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202300"/>
  <mc:AlternateContent xmlns:mc="http://schemas.openxmlformats.org/markup-compatibility/2006">
    <mc:Choice Requires="x15">
      <x15ac:absPath xmlns:x15ac="http://schemas.microsoft.com/office/spreadsheetml/2010/11/ac" url="C:\Users\NM2.MN04F63I\Downloads\"/>
    </mc:Choice>
  </mc:AlternateContent>
  <xr:revisionPtr revIDLastSave="0" documentId="8_{E7FE582D-D162-4F01-85FB-47DAF3D7AFDB}" xr6:coauthVersionLast="47" xr6:coauthVersionMax="47" xr10:uidLastSave="{00000000-0000-0000-0000-000000000000}"/>
  <bookViews>
    <workbookView xWindow="-110" yWindow="-110" windowWidth="19420" windowHeight="10300" xr2:uid="{5114AF28-9657-4B6F-A5A3-A5126C2E1598}"/>
  </bookViews>
  <sheets>
    <sheet name="DCT Post information_Web versio" sheetId="1" r:id="rId1"/>
    <sheet name="Data" sheetId="2"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652" i="1" l="1"/>
  <c r="Q653" i="1"/>
  <c r="Q654" i="1"/>
  <c r="Q655" i="1"/>
  <c r="Q663" i="1"/>
  <c r="Q664" i="1"/>
  <c r="Q665" i="1"/>
  <c r="Q55" i="1"/>
  <c r="Q56" i="1"/>
  <c r="Q57" i="1"/>
  <c r="Q58" i="1"/>
  <c r="Q59" i="1"/>
  <c r="Q64" i="1"/>
  <c r="Q65" i="1"/>
  <c r="Q60" i="1"/>
  <c r="Q66" i="1"/>
  <c r="Q67" i="1"/>
  <c r="Q68" i="1"/>
  <c r="Q69" i="1"/>
  <c r="Q70" i="1"/>
  <c r="Q71" i="1"/>
  <c r="Q72" i="1"/>
  <c r="Q73" i="1"/>
  <c r="Q80" i="1"/>
  <c r="Q109" i="1"/>
  <c r="Q110" i="1"/>
  <c r="Q81" i="1"/>
  <c r="Q82" i="1"/>
  <c r="Q83" i="1"/>
  <c r="Q84" i="1"/>
  <c r="Q85" i="1"/>
  <c r="Q111" i="1"/>
  <c r="Q86" i="1"/>
  <c r="Q87" i="1"/>
  <c r="Q112" i="1"/>
  <c r="Q88" i="1"/>
  <c r="Q89" i="1"/>
  <c r="Q90" i="1"/>
  <c r="Q91" i="1"/>
  <c r="Q92" i="1"/>
  <c r="Q93" i="1"/>
  <c r="Q94" i="1"/>
  <c r="Q95" i="1"/>
  <c r="Q96" i="1"/>
  <c r="Q97" i="1"/>
  <c r="Q113" i="1"/>
  <c r="Q114" i="1"/>
  <c r="Q115" i="1"/>
  <c r="Q116" i="1"/>
  <c r="Q117" i="1"/>
  <c r="Q118" i="1"/>
  <c r="Q119" i="1"/>
  <c r="Q120" i="1"/>
  <c r="Q121" i="1"/>
  <c r="Q122" i="1"/>
  <c r="Q123" i="1"/>
  <c r="Q124" i="1"/>
  <c r="Q125" i="1"/>
  <c r="Q98" i="1"/>
  <c r="Q99" i="1"/>
  <c r="Q100" i="1"/>
  <c r="Q101" i="1"/>
  <c r="Q102" i="1"/>
  <c r="Q103" i="1"/>
  <c r="Q104" i="1"/>
  <c r="Q105" i="1"/>
  <c r="Q106" i="1"/>
  <c r="Q107" i="1"/>
  <c r="Q126" i="1"/>
  <c r="Q127" i="1"/>
  <c r="Q128" i="1"/>
  <c r="Q129" i="1"/>
  <c r="Q130" i="1"/>
  <c r="Q131" i="1"/>
  <c r="Q132" i="1"/>
  <c r="Q133" i="1"/>
  <c r="Q134" i="1"/>
  <c r="Q135" i="1"/>
  <c r="Q136" i="1"/>
  <c r="Q137" i="1"/>
  <c r="Q138" i="1"/>
  <c r="Q139" i="1"/>
  <c r="Q140" i="1"/>
  <c r="Q141" i="1"/>
  <c r="Q142" i="1"/>
  <c r="Q143" i="1"/>
  <c r="Q144" i="1"/>
  <c r="Q145" i="1"/>
  <c r="Q146" i="1"/>
  <c r="Q74" i="1"/>
  <c r="Q61" i="1"/>
  <c r="Q75" i="1"/>
  <c r="Q62" i="1"/>
  <c r="Q76" i="1"/>
  <c r="Q77" i="1"/>
  <c r="Q78" i="1"/>
  <c r="Q108" i="1"/>
  <c r="Q147" i="1"/>
  <c r="Q79" i="1"/>
  <c r="Q148" i="1"/>
  <c r="Q149" i="1"/>
  <c r="Q150" i="1"/>
  <c r="Q50" i="1"/>
  <c r="Q63" i="1"/>
  <c r="Q51" i="1"/>
  <c r="Q52" i="1"/>
  <c r="Q53" i="1"/>
  <c r="Q54" i="1"/>
  <c r="Q49" i="1"/>
  <c r="Q631" i="1"/>
  <c r="Q626" i="1"/>
  <c r="Q249" i="1"/>
  <c r="Q248" i="1"/>
  <c r="Q247" i="1"/>
  <c r="Q246" i="1"/>
  <c r="Q245" i="1"/>
  <c r="Q244" i="1"/>
  <c r="Q243" i="1"/>
  <c r="Q242" i="1"/>
  <c r="Q241" i="1"/>
  <c r="Q240" i="1"/>
  <c r="Q239" i="1"/>
  <c r="Q238" i="1"/>
  <c r="Q237" i="1"/>
  <c r="Q236" i="1"/>
  <c r="Q235" i="1"/>
  <c r="Q234" i="1"/>
  <c r="Q233" i="1"/>
  <c r="Q232" i="1"/>
  <c r="Q231" i="1"/>
  <c r="Q230" i="1"/>
  <c r="Q229" i="1"/>
  <c r="Q228" i="1"/>
  <c r="Q227" i="1"/>
  <c r="Q226" i="1"/>
  <c r="Q225" i="1"/>
  <c r="Q224" i="1"/>
  <c r="Q223" i="1"/>
  <c r="Q222" i="1"/>
  <c r="Q221" i="1"/>
  <c r="Q220" i="1"/>
  <c r="Q219" i="1"/>
  <c r="Q218" i="1"/>
  <c r="Q217" i="1"/>
  <c r="Q216" i="1"/>
  <c r="Q215" i="1"/>
  <c r="Q214" i="1"/>
  <c r="Q213" i="1"/>
  <c r="Q212" i="1"/>
  <c r="Q211" i="1"/>
  <c r="Q210" i="1"/>
  <c r="Q209" i="1"/>
  <c r="Q208" i="1"/>
  <c r="Q207" i="1"/>
  <c r="Q206" i="1"/>
  <c r="Q205" i="1"/>
  <c r="Q204" i="1"/>
  <c r="Q203" i="1"/>
  <c r="Q202" i="1"/>
  <c r="Q201" i="1"/>
  <c r="Q200" i="1"/>
  <c r="Q199" i="1"/>
  <c r="Q198" i="1"/>
  <c r="Q197" i="1"/>
  <c r="Q196" i="1"/>
  <c r="Q195" i="1"/>
  <c r="Q194" i="1"/>
  <c r="Q193" i="1"/>
  <c r="Q192" i="1"/>
  <c r="Q191" i="1"/>
  <c r="Q190" i="1"/>
  <c r="Q2" i="1"/>
  <c r="Q640" i="1"/>
  <c r="Q650" i="1"/>
  <c r="Q639" i="1"/>
  <c r="Q662" i="1"/>
  <c r="Q649" i="1"/>
  <c r="Q638" i="1"/>
  <c r="Q637" i="1"/>
  <c r="Q661" i="1"/>
  <c r="Q648" i="1"/>
  <c r="Q636" i="1"/>
  <c r="Q660" i="1"/>
  <c r="Q647" i="1"/>
  <c r="Q635" i="1"/>
  <c r="Q659" i="1"/>
  <c r="Q646" i="1"/>
  <c r="Q651" i="1"/>
  <c r="Q641" i="1"/>
  <c r="Q634" i="1"/>
  <c r="Q658" i="1"/>
  <c r="Q645" i="1"/>
  <c r="Q633" i="1"/>
  <c r="Q657" i="1"/>
  <c r="Q644" i="1"/>
  <c r="Q632" i="1"/>
  <c r="Q656" i="1"/>
  <c r="Q643" i="1"/>
  <c r="Q642" i="1"/>
  <c r="Q12" i="1"/>
  <c r="Q11" i="1"/>
  <c r="Q10" i="1"/>
  <c r="Q9" i="1"/>
  <c r="Q8" i="1"/>
  <c r="Q7" i="1"/>
  <c r="Q6" i="1"/>
  <c r="Q5" i="1"/>
  <c r="Q4" i="1"/>
  <c r="Q3" i="1"/>
  <c r="Q698" i="1"/>
  <c r="Q697" i="1"/>
  <c r="Q696" i="1"/>
  <c r="Q694" i="1"/>
  <c r="Q693" i="1"/>
  <c r="Q692" i="1"/>
  <c r="Q691" i="1"/>
  <c r="Q690" i="1"/>
  <c r="Q689" i="1"/>
  <c r="Q688" i="1"/>
  <c r="Q687" i="1"/>
  <c r="Q686" i="1"/>
  <c r="Q685" i="1"/>
  <c r="Q695" i="1"/>
  <c r="Q684" i="1"/>
  <c r="Q683" i="1"/>
  <c r="Q682" i="1"/>
  <c r="Q681" i="1"/>
  <c r="Q680" i="1"/>
  <c r="Q679" i="1"/>
  <c r="Q678" i="1"/>
  <c r="Q677" i="1"/>
  <c r="Q676" i="1"/>
  <c r="Q675" i="1"/>
  <c r="Q674" i="1"/>
  <c r="Q673" i="1"/>
  <c r="Q672" i="1"/>
  <c r="Q671" i="1"/>
  <c r="Q670" i="1"/>
  <c r="Q669" i="1"/>
  <c r="Q668" i="1"/>
  <c r="Q667" i="1"/>
  <c r="Q666" i="1"/>
  <c r="Q630" i="1"/>
  <c r="Q629" i="1"/>
  <c r="Q628" i="1"/>
  <c r="Q627" i="1"/>
  <c r="Q625" i="1"/>
  <c r="Q624" i="1"/>
  <c r="Q623" i="1"/>
  <c r="Q622" i="1"/>
  <c r="Q621" i="1"/>
  <c r="Q620" i="1"/>
  <c r="Q619" i="1"/>
  <c r="Q618" i="1"/>
  <c r="Q617" i="1"/>
  <c r="Q616" i="1"/>
  <c r="Q615" i="1"/>
  <c r="Q614" i="1"/>
  <c r="Q613" i="1"/>
  <c r="Q612" i="1"/>
  <c r="Q611" i="1"/>
  <c r="Q610" i="1"/>
  <c r="Q609" i="1"/>
  <c r="Q608" i="1"/>
  <c r="Q607" i="1"/>
  <c r="Q606" i="1"/>
  <c r="Q605" i="1"/>
  <c r="Q604" i="1"/>
  <c r="Q603" i="1"/>
  <c r="Q602" i="1"/>
  <c r="Q601" i="1"/>
  <c r="Q600" i="1"/>
  <c r="Q599" i="1"/>
  <c r="Q598" i="1"/>
  <c r="Q597" i="1"/>
  <c r="Q596" i="1"/>
  <c r="Q595" i="1"/>
  <c r="Q594" i="1"/>
  <c r="Q593" i="1"/>
  <c r="Q592" i="1"/>
  <c r="Q591" i="1"/>
  <c r="Q590" i="1"/>
  <c r="Q589" i="1"/>
  <c r="Q588" i="1"/>
  <c r="Q587" i="1"/>
  <c r="Q586" i="1"/>
  <c r="Q585" i="1"/>
  <c r="Q584" i="1"/>
  <c r="Q583" i="1"/>
  <c r="Q582" i="1"/>
  <c r="Q581" i="1"/>
  <c r="Q580" i="1"/>
  <c r="Q579" i="1"/>
  <c r="Q578" i="1"/>
  <c r="Q577" i="1"/>
  <c r="Q576" i="1"/>
  <c r="Q575" i="1"/>
  <c r="Q574" i="1"/>
  <c r="Q573" i="1"/>
  <c r="Q572" i="1"/>
  <c r="Q571" i="1"/>
  <c r="Q570" i="1"/>
  <c r="Q569" i="1"/>
  <c r="Q568" i="1"/>
  <c r="Q567" i="1"/>
  <c r="Q566" i="1"/>
  <c r="Q565" i="1"/>
  <c r="Q564" i="1"/>
  <c r="Q563" i="1"/>
  <c r="Q562" i="1"/>
  <c r="Q561" i="1"/>
  <c r="Q560" i="1"/>
  <c r="Q559" i="1"/>
  <c r="Q558" i="1"/>
  <c r="Q557" i="1"/>
  <c r="Q556" i="1"/>
  <c r="Q555" i="1"/>
  <c r="Q554" i="1"/>
  <c r="Q553" i="1"/>
  <c r="Q552" i="1"/>
  <c r="Q551" i="1"/>
  <c r="Q550" i="1"/>
  <c r="Q549" i="1"/>
  <c r="Q548" i="1"/>
  <c r="Q547" i="1"/>
  <c r="Q546" i="1"/>
  <c r="Q545" i="1"/>
  <c r="Q544" i="1"/>
  <c r="Q543" i="1"/>
  <c r="Q542" i="1"/>
  <c r="Q541" i="1"/>
  <c r="Q540" i="1"/>
  <c r="Q539" i="1"/>
  <c r="Q538" i="1"/>
  <c r="Q537" i="1"/>
  <c r="Q536" i="1"/>
  <c r="Q535" i="1"/>
  <c r="Q534" i="1"/>
  <c r="Q533" i="1"/>
  <c r="Q532" i="1"/>
  <c r="Q531" i="1"/>
  <c r="Q530" i="1"/>
  <c r="Q529" i="1"/>
  <c r="Q528" i="1"/>
  <c r="Q527" i="1"/>
  <c r="Q526" i="1"/>
  <c r="Q525" i="1"/>
  <c r="Q524" i="1"/>
  <c r="Q523" i="1"/>
  <c r="Q522" i="1"/>
  <c r="Q521" i="1"/>
  <c r="Q520" i="1"/>
  <c r="Q519" i="1"/>
  <c r="Q518" i="1"/>
  <c r="Q517" i="1"/>
  <c r="Q516" i="1"/>
  <c r="Q515" i="1"/>
  <c r="Q514" i="1"/>
  <c r="Q513" i="1"/>
  <c r="Q512" i="1"/>
  <c r="Q511" i="1"/>
  <c r="Q510" i="1"/>
  <c r="Q509" i="1"/>
  <c r="Q508" i="1"/>
  <c r="Q507" i="1"/>
  <c r="Q506" i="1"/>
  <c r="Q505" i="1"/>
  <c r="Q504" i="1"/>
  <c r="Q503" i="1"/>
  <c r="Q502" i="1"/>
  <c r="Q501" i="1"/>
  <c r="Q500" i="1"/>
  <c r="Q499" i="1"/>
  <c r="Q498" i="1"/>
  <c r="Q497" i="1"/>
  <c r="Q496" i="1"/>
  <c r="Q495" i="1"/>
  <c r="Q494" i="1"/>
  <c r="Q493" i="1"/>
  <c r="Q492" i="1"/>
  <c r="Q491" i="1"/>
  <c r="Q490" i="1"/>
  <c r="Q489" i="1"/>
  <c r="Q488" i="1"/>
  <c r="Q487" i="1"/>
  <c r="Q486" i="1"/>
  <c r="Q485" i="1"/>
  <c r="Q484" i="1"/>
  <c r="Q483" i="1"/>
  <c r="Q482" i="1"/>
  <c r="Q481" i="1"/>
  <c r="Q480" i="1"/>
  <c r="Q479" i="1"/>
  <c r="Q478" i="1"/>
  <c r="Q477" i="1"/>
  <c r="Q476" i="1"/>
  <c r="Q475" i="1"/>
  <c r="Q474" i="1"/>
  <c r="Q473" i="1"/>
  <c r="Q472" i="1"/>
  <c r="Q471" i="1"/>
  <c r="Q470" i="1"/>
  <c r="Q469" i="1"/>
  <c r="Q468" i="1"/>
  <c r="Q467" i="1"/>
  <c r="Q466" i="1"/>
  <c r="Q465" i="1"/>
  <c r="Q464" i="1"/>
  <c r="Q463" i="1"/>
  <c r="Q462" i="1"/>
  <c r="Q461" i="1"/>
  <c r="Q460" i="1"/>
  <c r="Q459" i="1"/>
  <c r="Q458" i="1"/>
  <c r="Q457" i="1"/>
  <c r="Q456" i="1"/>
  <c r="Q455" i="1"/>
  <c r="Q454" i="1"/>
  <c r="Q453" i="1"/>
  <c r="Q452" i="1"/>
  <c r="Q451" i="1"/>
  <c r="Q450" i="1"/>
  <c r="Q449" i="1"/>
  <c r="Q448" i="1"/>
  <c r="Q447" i="1"/>
  <c r="Q446" i="1"/>
  <c r="Q445" i="1"/>
  <c r="Q444" i="1"/>
  <c r="Q443" i="1"/>
  <c r="Q442" i="1"/>
  <c r="Q441" i="1"/>
  <c r="Q440" i="1"/>
  <c r="Q439" i="1"/>
  <c r="Q438" i="1"/>
  <c r="Q437" i="1"/>
  <c r="Q436" i="1"/>
  <c r="Q435" i="1"/>
  <c r="Q434" i="1"/>
  <c r="Q433" i="1"/>
  <c r="Q432" i="1"/>
  <c r="Q431" i="1"/>
  <c r="Q430" i="1"/>
  <c r="Q429" i="1"/>
  <c r="Q428" i="1"/>
  <c r="Q427" i="1"/>
  <c r="Q426" i="1"/>
  <c r="Q425" i="1"/>
  <c r="Q424" i="1"/>
  <c r="Q423" i="1"/>
  <c r="Q422" i="1"/>
  <c r="Q421" i="1"/>
  <c r="Q420" i="1"/>
  <c r="Q419" i="1"/>
  <c r="Q418" i="1"/>
  <c r="Q417" i="1"/>
  <c r="Q416" i="1"/>
  <c r="Q415" i="1"/>
  <c r="Q414" i="1"/>
  <c r="Q413" i="1"/>
  <c r="Q412" i="1"/>
  <c r="Q411" i="1"/>
  <c r="Q410" i="1"/>
  <c r="Q409" i="1"/>
  <c r="Q408" i="1"/>
  <c r="Q407" i="1"/>
  <c r="Q406" i="1"/>
  <c r="Q405" i="1"/>
  <c r="Q404" i="1"/>
  <c r="Q403" i="1"/>
  <c r="Q402" i="1"/>
  <c r="Q401" i="1"/>
  <c r="Q400" i="1"/>
  <c r="Q399" i="1"/>
  <c r="Q398" i="1"/>
  <c r="Q397" i="1"/>
  <c r="Q396" i="1"/>
  <c r="Q395" i="1"/>
  <c r="Q394" i="1"/>
  <c r="Q393" i="1"/>
  <c r="Q392" i="1"/>
  <c r="Q391" i="1"/>
  <c r="Q390" i="1"/>
  <c r="Q389" i="1"/>
  <c r="Q388" i="1"/>
  <c r="Q387" i="1"/>
  <c r="Q386" i="1"/>
  <c r="Q385" i="1"/>
  <c r="Q384" i="1"/>
  <c r="Q383" i="1"/>
  <c r="Q382" i="1"/>
  <c r="Q381" i="1"/>
  <c r="Q380" i="1"/>
  <c r="Q379" i="1"/>
  <c r="Q378" i="1"/>
  <c r="Q377" i="1"/>
  <c r="Q376" i="1"/>
  <c r="Q375" i="1"/>
  <c r="Q374" i="1"/>
  <c r="Q373" i="1"/>
  <c r="Q372" i="1"/>
  <c r="Q371" i="1"/>
  <c r="Q370" i="1"/>
  <c r="Q369" i="1"/>
  <c r="Q368" i="1"/>
  <c r="Q367" i="1"/>
  <c r="Q366" i="1"/>
  <c r="Q365" i="1"/>
  <c r="Q364" i="1"/>
  <c r="Q363" i="1"/>
  <c r="Q362" i="1"/>
  <c r="Q361" i="1"/>
  <c r="Q360" i="1"/>
  <c r="Q359" i="1"/>
  <c r="Q358" i="1"/>
  <c r="Q357" i="1"/>
  <c r="Q356" i="1"/>
  <c r="Q355" i="1"/>
  <c r="Q354" i="1"/>
  <c r="Q353" i="1"/>
  <c r="Q352" i="1"/>
  <c r="Q351" i="1"/>
  <c r="Q350" i="1"/>
  <c r="Q349" i="1"/>
  <c r="Q348" i="1"/>
  <c r="Q347" i="1"/>
  <c r="Q346" i="1"/>
  <c r="Q345" i="1"/>
  <c r="Q344" i="1"/>
  <c r="Q343" i="1"/>
  <c r="Q342" i="1"/>
  <c r="Q341" i="1"/>
  <c r="Q340" i="1"/>
  <c r="Q339" i="1"/>
  <c r="Q338" i="1"/>
  <c r="Q337" i="1"/>
  <c r="Q336" i="1"/>
  <c r="Q335" i="1"/>
  <c r="Q334" i="1"/>
  <c r="Q333" i="1"/>
  <c r="Q332" i="1"/>
  <c r="Q331" i="1"/>
  <c r="Q330" i="1"/>
  <c r="Q329" i="1"/>
  <c r="Q328" i="1"/>
  <c r="Q327" i="1"/>
  <c r="Q326" i="1"/>
  <c r="Q325" i="1"/>
  <c r="Q324" i="1"/>
  <c r="Q323" i="1"/>
  <c r="Q322" i="1"/>
  <c r="Q321" i="1"/>
  <c r="Q320" i="1"/>
  <c r="Q319" i="1"/>
  <c r="Q318" i="1"/>
  <c r="Q317" i="1"/>
  <c r="Q316" i="1"/>
  <c r="Q315" i="1"/>
  <c r="Q314" i="1"/>
  <c r="Q313" i="1"/>
  <c r="Q312" i="1"/>
  <c r="Q311" i="1"/>
  <c r="Q310" i="1"/>
  <c r="Q309" i="1"/>
  <c r="Q308" i="1"/>
  <c r="Q307" i="1"/>
  <c r="Q306" i="1"/>
  <c r="Q305" i="1"/>
  <c r="Q304" i="1"/>
  <c r="Q303" i="1"/>
  <c r="Q302" i="1"/>
  <c r="Q301" i="1"/>
  <c r="Q300" i="1"/>
  <c r="Q299" i="1"/>
  <c r="Q298" i="1"/>
  <c r="Q297" i="1"/>
  <c r="Q296" i="1"/>
  <c r="Q295" i="1"/>
  <c r="Q294" i="1"/>
  <c r="Q292" i="1"/>
  <c r="Q291" i="1"/>
  <c r="Q290" i="1"/>
  <c r="Q289" i="1"/>
  <c r="Q288" i="1"/>
  <c r="Q287" i="1"/>
  <c r="Q286" i="1"/>
  <c r="Q285" i="1"/>
  <c r="Q284" i="1"/>
  <c r="Q283" i="1"/>
  <c r="Q282" i="1"/>
  <c r="Q281" i="1"/>
  <c r="Q280" i="1"/>
  <c r="Q279" i="1"/>
  <c r="Q278" i="1"/>
  <c r="Q277" i="1"/>
  <c r="Q276" i="1"/>
  <c r="Q275" i="1"/>
  <c r="Q274" i="1"/>
  <c r="Q273" i="1"/>
  <c r="Q272" i="1"/>
  <c r="Q271" i="1"/>
  <c r="Q270" i="1"/>
  <c r="Q269" i="1"/>
  <c r="Q268" i="1"/>
  <c r="Q267" i="1"/>
  <c r="Q266" i="1"/>
  <c r="Q265" i="1"/>
  <c r="Q264" i="1"/>
  <c r="Q263" i="1"/>
  <c r="Q262" i="1"/>
  <c r="Q261" i="1"/>
  <c r="Q260" i="1"/>
  <c r="Q259" i="1"/>
  <c r="Q258" i="1"/>
  <c r="Q257" i="1"/>
  <c r="Q256" i="1"/>
  <c r="Q255" i="1"/>
  <c r="Q254" i="1"/>
  <c r="Q253" i="1"/>
  <c r="Q252" i="1"/>
  <c r="Q251" i="1"/>
  <c r="Q250" i="1"/>
  <c r="Q189" i="1"/>
  <c r="Q188" i="1"/>
  <c r="Q187" i="1"/>
  <c r="Q186" i="1"/>
  <c r="Q185" i="1"/>
  <c r="Q184" i="1"/>
  <c r="Q183" i="1"/>
  <c r="Q182" i="1"/>
  <c r="Q181" i="1"/>
  <c r="Q180" i="1"/>
  <c r="Q179" i="1"/>
  <c r="Q178" i="1"/>
  <c r="Q177" i="1"/>
  <c r="Q176" i="1"/>
  <c r="Q175" i="1"/>
  <c r="Q174" i="1"/>
  <c r="Q173" i="1"/>
  <c r="Q172" i="1"/>
  <c r="Q171" i="1"/>
  <c r="Q170" i="1"/>
  <c r="Q169" i="1"/>
  <c r="Q168" i="1"/>
  <c r="Q167" i="1"/>
  <c r="Q166" i="1"/>
  <c r="Q165" i="1"/>
  <c r="Q164" i="1"/>
  <c r="Q163" i="1"/>
  <c r="Q162" i="1"/>
  <c r="Q161" i="1"/>
  <c r="Q160" i="1"/>
  <c r="Q159" i="1"/>
  <c r="Q158" i="1"/>
  <c r="Q157" i="1"/>
  <c r="Q156" i="1"/>
  <c r="Q155" i="1"/>
  <c r="Q154" i="1"/>
  <c r="Q153" i="1"/>
  <c r="Q152" i="1"/>
  <c r="Q151" i="1"/>
  <c r="Q48" i="1"/>
  <c r="Q47" i="1"/>
  <c r="Q46" i="1"/>
  <c r="Q45" i="1"/>
  <c r="Q44" i="1"/>
  <c r="Q43" i="1"/>
  <c r="Q42" i="1"/>
  <c r="Q41" i="1"/>
  <c r="Q40" i="1"/>
  <c r="Q39" i="1"/>
  <c r="Q38" i="1"/>
  <c r="Q37" i="1"/>
  <c r="Q36" i="1"/>
  <c r="Q35" i="1"/>
  <c r="Q34" i="1"/>
  <c r="Q33" i="1"/>
  <c r="Q32" i="1"/>
  <c r="Q31" i="1"/>
  <c r="Q30" i="1"/>
  <c r="Q29" i="1"/>
  <c r="Q28" i="1"/>
  <c r="Q27" i="1"/>
  <c r="Q26" i="1"/>
  <c r="Q25" i="1"/>
  <c r="Q24" i="1"/>
  <c r="Q23" i="1"/>
  <c r="Q22" i="1"/>
  <c r="Q21" i="1"/>
  <c r="Q20" i="1"/>
  <c r="Q19" i="1"/>
  <c r="Q18" i="1"/>
  <c r="Q17" i="1"/>
  <c r="Q16" i="1"/>
  <c r="Q15" i="1"/>
  <c r="Q14" i="1"/>
  <c r="Q13" i="1"/>
</calcChain>
</file>

<file path=xl/sharedStrings.xml><?xml version="1.0" encoding="utf-8"?>
<sst xmlns="http://schemas.openxmlformats.org/spreadsheetml/2006/main" count="20080" uniqueCount="6968">
  <si>
    <t>Recruitment Office</t>
  </si>
  <si>
    <t>Region</t>
  </si>
  <si>
    <t>Sub-Region</t>
  </si>
  <si>
    <t>Sector</t>
  </si>
  <si>
    <t>Post Type</t>
  </si>
  <si>
    <t>Offer Code</t>
  </si>
  <si>
    <t>Abbreviation</t>
  </si>
  <si>
    <t>Description</t>
  </si>
  <si>
    <t>Sequence</t>
  </si>
  <si>
    <t>Places available</t>
  </si>
  <si>
    <t>Places readvertised</t>
  </si>
  <si>
    <t>Grade</t>
  </si>
  <si>
    <t>Grade Group</t>
  </si>
  <si>
    <t>Duration</t>
  </si>
  <si>
    <t>Start Date</t>
  </si>
  <si>
    <t>Dual Specialty</t>
  </si>
  <si>
    <t>Tags</t>
  </si>
  <si>
    <t>Overnight on-call commitments?</t>
  </si>
  <si>
    <t>Weekend on-call commitments?</t>
  </si>
  <si>
    <t>Long Days/Evenings?</t>
  </si>
  <si>
    <t>Requirement to travel between sites/units?</t>
  </si>
  <si>
    <t>Suitable for temporary GDC registrants?</t>
  </si>
  <si>
    <t>Eligibility to join primary care dental (performer) list required?</t>
  </si>
  <si>
    <t>Is post rotational?</t>
  </si>
  <si>
    <t>Specialty/Clinical Focus 1</t>
  </si>
  <si>
    <t>Specialty/Clinical Focus 2</t>
  </si>
  <si>
    <t>Specialty/Clinical Focus 3</t>
  </si>
  <si>
    <t>Specialty/Clinical Focus 4</t>
  </si>
  <si>
    <t>ProgrammeName</t>
  </si>
  <si>
    <t>Whole Time Equivalent (WTE)</t>
  </si>
  <si>
    <t>Contact email address</t>
  </si>
  <si>
    <t>Weblink</t>
  </si>
  <si>
    <t>HEEOE</t>
  </si>
  <si>
    <t>East of England</t>
  </si>
  <si>
    <t>Post</t>
  </si>
  <si>
    <t>East of England - DCT1 - Sep - 1</t>
  </si>
  <si>
    <t>HEEOE/DCT1/Sep/1</t>
  </si>
  <si>
    <t>Beds, Herts &amp; Bucks OMFS Network (Northern Rotation) - OMFS</t>
  </si>
  <si>
    <t>DCT1</t>
  </si>
  <si>
    <t>Dental</t>
  </si>
  <si>
    <t>Overnight on-call commitments</t>
  </si>
  <si>
    <t>Weekend on-call commitments</t>
  </si>
  <si>
    <t>Long Days/Evenings</t>
  </si>
  <si>
    <t>Requirement to travel between sites/units</t>
  </si>
  <si>
    <t>NOT suitable for temporary GDC registrants</t>
  </si>
  <si>
    <t>Eligibility to join primary care dental (performer) list NOT required</t>
  </si>
  <si>
    <t>Rotates every month</t>
  </si>
  <si>
    <t>Oral &amp; Maxillofacial Surgery</t>
  </si>
  <si>
    <t>Oral Surgery</t>
  </si>
  <si>
    <t>derek.vonarx@ldh.nhs.uk</t>
  </si>
  <si>
    <t>https://heeoe.hee.nhs.uk/node/149</t>
  </si>
  <si>
    <t>East of England - DCT1 - Sep - 2</t>
  </si>
  <si>
    <t>HEEOE/DCT1/Sep/2</t>
  </si>
  <si>
    <t>Beds, Herts &amp; Bucks OMFS Network (Southern Rotation) - OMFS</t>
  </si>
  <si>
    <t>East of England - DCT1 - Sep - 3</t>
  </si>
  <si>
    <t>HEEOE/DCT1/Sep/3</t>
  </si>
  <si>
    <t>Cambridge University Hospitals NHS Trust - OMFS</t>
  </si>
  <si>
    <t>NO overnight on-call commitments</t>
  </si>
  <si>
    <t>NO weekend on-call commitments</t>
  </si>
  <si>
    <t>Does not rotate</t>
  </si>
  <si>
    <t>mark.thompson@addenbrookes.nhs.uk</t>
  </si>
  <si>
    <t>East of England - DCT1 - Sep - 4</t>
  </si>
  <si>
    <t>HEEOE/DCT1/Sep/4</t>
  </si>
  <si>
    <t>Paediatric Dentistry</t>
  </si>
  <si>
    <t>Research</t>
  </si>
  <si>
    <t>East of England - DCT1 - Sep - 5</t>
  </si>
  <si>
    <t>HEEOE/DCT1/Sep/5</t>
  </si>
  <si>
    <t>Broomfield and Southend rotation</t>
  </si>
  <si>
    <t>NO Long Days/Evenings</t>
  </si>
  <si>
    <t>kandasamy.ganesan@nhs.net</t>
  </si>
  <si>
    <t>East of England - DCT1 - Sep - 6</t>
  </si>
  <si>
    <t>HEEOE/DCT1/Sep/6</t>
  </si>
  <si>
    <t>Suitable for temporary GDC registrants</t>
  </si>
  <si>
    <t>East of England - DCT1 - Sep - 7</t>
  </si>
  <si>
    <t>HEEOE/DCT1/Sep/7</t>
  </si>
  <si>
    <t>Broomfield and Basildon rotation</t>
  </si>
  <si>
    <t>jthiruchelvam@nhs.net</t>
  </si>
  <si>
    <t>East of England - DCT1 - Sep - 8</t>
  </si>
  <si>
    <t>HEEOE/DCT1/Sep/8</t>
  </si>
  <si>
    <t>East of England - DCT1 - Sep - 9</t>
  </si>
  <si>
    <t>HEEOE/DCT1/Sep/9</t>
  </si>
  <si>
    <t>Norfolk and Norwich University Hospitals NHS Foundation Trust - OMFS</t>
  </si>
  <si>
    <t>NO requirement to travel between sites/units</t>
  </si>
  <si>
    <t>Rotates every 3 months</t>
  </si>
  <si>
    <t>David.McAnerney@nnuh.nhs.uk</t>
  </si>
  <si>
    <t>East of England - DCT1 - Sep - 10</t>
  </si>
  <si>
    <t>HEEOE/DCT1/Sep/10</t>
  </si>
  <si>
    <t>Peterborough and Stamford Hospitals NHS Foundation Trust - OMFS</t>
  </si>
  <si>
    <t>mark.turner7@nhs.net</t>
  </si>
  <si>
    <t>East of England - DCT1 - Sep - 11</t>
  </si>
  <si>
    <t>HEEOE/DCT1/Sep/11</t>
  </si>
  <si>
    <t>East of England - DCT1 - Sep - 12</t>
  </si>
  <si>
    <t>HEEOE/DCT1/Sep/12</t>
  </si>
  <si>
    <t>The Ipswich Hospital NHS Trust - OMFS</t>
  </si>
  <si>
    <t>karunakar.prabhu@esneft.nhs.uk</t>
  </si>
  <si>
    <t>East of England - DCT1 - Sep - 13</t>
  </si>
  <si>
    <t>HEEOE/DCT1/Sep/13</t>
  </si>
  <si>
    <t>The Princess Alexandra Hospital NHS Trust - OMFS</t>
  </si>
  <si>
    <t>m.millwaters@nhs.net</t>
  </si>
  <si>
    <t>East of England - DCT1 - Sep - 14</t>
  </si>
  <si>
    <t>HEEOE/DCT1/Sep/14</t>
  </si>
  <si>
    <t>Public Health Dentistry</t>
  </si>
  <si>
    <t>East of England - DCT1 - Sep - 15</t>
  </si>
  <si>
    <t>HEEOE/DCT1/Sep/15</t>
  </si>
  <si>
    <t>The Queen Elizabeth Hospital King's Lynn NHS Trust - OMFS</t>
  </si>
  <si>
    <t>Orthodontics</t>
  </si>
  <si>
    <t>shankar.narayan@qehkl.nhs.uk</t>
  </si>
  <si>
    <t>East of England - DCT1 - Sep - 16</t>
  </si>
  <si>
    <t>HEEOE/DCT1/Sep/16</t>
  </si>
  <si>
    <t>East of England - DCT1 - Sep - 17</t>
  </si>
  <si>
    <t>HEEOE/DCT1/Sep/17</t>
  </si>
  <si>
    <t>East of England - DCT2 - Sep - 18</t>
  </si>
  <si>
    <t>HEEOE/DCT2/Sep/18</t>
  </si>
  <si>
    <t>DCT2</t>
  </si>
  <si>
    <t>East of England - DCT2 - Sep - 19</t>
  </si>
  <si>
    <t>HEEOE/DCT2/Sep/19</t>
  </si>
  <si>
    <t>East of England - DCT2 - Sep - 20</t>
  </si>
  <si>
    <t>HEEOE/DCT2/Sep/20</t>
  </si>
  <si>
    <t>East of England - DCT2 - Sep - 21</t>
  </si>
  <si>
    <t>HEEOE/DCT2/Sep/21</t>
  </si>
  <si>
    <t>East of England - DCT2 - Sep - 22</t>
  </si>
  <si>
    <t>HEEOE/DCT2/Sep/22</t>
  </si>
  <si>
    <t>East of England - DCT2 - Sep - 23</t>
  </si>
  <si>
    <t>HEEOE/DCT2/Sep/23</t>
  </si>
  <si>
    <t>East of England - DCT2 - Sep - 24</t>
  </si>
  <si>
    <t>HEEOE/DCT2/Sep/24</t>
  </si>
  <si>
    <t>East of England - DCT2 - Sep - 25</t>
  </si>
  <si>
    <t>HEEOE/DCT2/Sep/25</t>
  </si>
  <si>
    <t>East of England - DCT2 - Sep - 26</t>
  </si>
  <si>
    <t>HEEOE/DCT2/Sep/26</t>
  </si>
  <si>
    <t>East of England - DCT2 - Sep - 27</t>
  </si>
  <si>
    <t>HEEOE/DCT2/Sep/27</t>
  </si>
  <si>
    <t>East of England - DCT2 - Sep - 28</t>
  </si>
  <si>
    <t>HEEOE/DCT2/Sep/28</t>
  </si>
  <si>
    <t>East of England - DCT2 - Sep - 29</t>
  </si>
  <si>
    <t>HEEOE/DCT2/Sep/29</t>
  </si>
  <si>
    <t>East of England - DCT2 - Sep - 30</t>
  </si>
  <si>
    <t>HEEOE/DCT2/Sep/30</t>
  </si>
  <si>
    <t>East of England - DCT2 - Sep - 31</t>
  </si>
  <si>
    <t>HEEOE/DCT2/Sep/31</t>
  </si>
  <si>
    <t>Community Dental Services-CIC (Essex) DCT2 Special Care / Paediatric</t>
  </si>
  <si>
    <t>Special Care Dentistry</t>
  </si>
  <si>
    <t>jane.rodrigues@cds-cic.co.uk</t>
  </si>
  <si>
    <t>East of England - DCT2 - Sep - 32</t>
  </si>
  <si>
    <t>HEEOE/DCT2/Sep/32</t>
  </si>
  <si>
    <t>East of England - DCT2 - Sep - 33</t>
  </si>
  <si>
    <t>HEEOE/DCT2/Sep/33</t>
  </si>
  <si>
    <t>Community Dental Services-CIC (Norfolk and Waveney) DCT2 Special Care / Paediatric</t>
  </si>
  <si>
    <t>Eligibility to join primary care dental (performer) list required</t>
  </si>
  <si>
    <t xml:space="preserve">evelyn.clough@cds-cic.co.uk  </t>
  </si>
  <si>
    <t>East of England - DCT3 - Sep - 34</t>
  </si>
  <si>
    <t>HEEOE/DCT3/Sep/34</t>
  </si>
  <si>
    <t>Mid Essex Hospital Trust</t>
  </si>
  <si>
    <t>DCT3</t>
  </si>
  <si>
    <t>East of England - DCT2 - Sep - 35</t>
  </si>
  <si>
    <t>HEEOE/DCT2/Sep/35</t>
  </si>
  <si>
    <t>East and North Hertfordshire</t>
  </si>
  <si>
    <t>East of England - DCT2 - Sep - 36</t>
  </si>
  <si>
    <t>HEEOE/DCT2/Sep/36</t>
  </si>
  <si>
    <t>HEKSS</t>
  </si>
  <si>
    <t>Kent, Surrey and Sussex</t>
  </si>
  <si>
    <t>Kent, Surrey and Sussex - DCT1 - Sep - 1</t>
  </si>
  <si>
    <t>HEKSS/DCT1/Sep/1</t>
  </si>
  <si>
    <t>East Surrey Hospital (primary base) Multidisciplinary- Oral Surgery, Orthodontics, Paediatric Dentistry and Special Care Dentistry. (KSS/RTP04/DCT/LT/001)</t>
  </si>
  <si>
    <t>rfitzgerald1@nhs.net</t>
  </si>
  <si>
    <t>Kent, Surrey and Sussex - DCT1 - Sep - 2</t>
  </si>
  <si>
    <t>HEKSS/DCT1/Sep/2</t>
  </si>
  <si>
    <t>Eastbourne DGH- OMFS. (KSS/RXC02/DCT/LT/001, KSS/RXC02/DCT/LT/002)</t>
  </si>
  <si>
    <t>m.shastri1@nhs.net</t>
  </si>
  <si>
    <t>Kent, Surrey and Sussex - DCT2 - Sep - 3</t>
  </si>
  <si>
    <t>HEKSS/DCT2/Sep/3</t>
  </si>
  <si>
    <t>Eastbourne DGH- OMFS. (KSS/RXC02/DCT/LT/003, KSS/RXC02/DCT/LT/004)</t>
  </si>
  <si>
    <t>Kent, Surrey and Sussex - DCT1 - Sep - 4</t>
  </si>
  <si>
    <t>HEKSS/DCT1/Sep/4</t>
  </si>
  <si>
    <t>Royal Sussex Hospital- OMFS. (KSS/E0A3H/DCT/LT/001, KSS/E0A3H/DCT/LT/003)</t>
  </si>
  <si>
    <t>james.padgett@nhs.net</t>
  </si>
  <si>
    <t>Kent, Surrey and Sussex - DCT1 - Sep - 5</t>
  </si>
  <si>
    <t>HEKSS/DCT1/Sep/5</t>
  </si>
  <si>
    <t>St Richards Hospital, Chichester (KSS/RYR16/DCT/LT/001, KSS/RYR16/DCT/LT/002, KSS/RYR16/DCT/LT/004)</t>
  </si>
  <si>
    <t>joclark@nhs.net</t>
  </si>
  <si>
    <t>Kent, Surrey and Sussex - DCT1 - Sep - 6</t>
  </si>
  <si>
    <t>HEKSS/DCT1/Sep/6</t>
  </si>
  <si>
    <t>The Queen Victoria Hospital- OMFS. (KSS/RPC04/DCT/LT/002, KSS/RPC04/DCT/LT/003, KSS/RPC04/DCT/LT/004)</t>
  </si>
  <si>
    <t> helen.moore6@nhs.net</t>
  </si>
  <si>
    <t>Kent, Surrey and Sussex - DCT1 - Sep - 7</t>
  </si>
  <si>
    <t>HEKSS/DCT1/Sep/7</t>
  </si>
  <si>
    <t>The Royal Surrey County Hospital 1- OMFS - Trauma and Skin Surgery. (KSS/RA201/DCT/LT/006)</t>
  </si>
  <si>
    <t>Swalsh1@nhs.net, jamessloane@nhs.net</t>
  </si>
  <si>
    <t>Kent, Surrey and Sussex - DCT1 - Sep - 8</t>
  </si>
  <si>
    <t>HEKSS/DCT1/Sep/8</t>
  </si>
  <si>
    <t>The Royal Surrey County Hospital 2- OMFS - Orthognathic. (KSS/RA201/DCT/LT/002)</t>
  </si>
  <si>
    <t>Kent, Surrey and Sussex - DCT1 - Sep - 9</t>
  </si>
  <si>
    <t>HEKSS/DCT1/Sep/9</t>
  </si>
  <si>
    <t>The Royal Surrey County Hospital 3- OMFS - Head, Neck and Skin Surgery 1. (KSS/RA201/DCT/LT/001)</t>
  </si>
  <si>
    <t>Kent, Surrey and Sussex - DCT1 - Sep - 10</t>
  </si>
  <si>
    <t>HEKSS/DCT1/Sep/10</t>
  </si>
  <si>
    <t>The Royal Surrey County Hospital 4- OMFS - Head, Neck and Skin Surgery 2. (KSS/RA201/DCT/LT/003)</t>
  </si>
  <si>
    <t>Kent, Surrey and Sussex - DCT1 - Sep - 11</t>
  </si>
  <si>
    <t>HEKSS/DCT1/Sep/11</t>
  </si>
  <si>
    <t>The Royal Surrey County Hospital 5- OMFS - Head, Neck and Skin Surgery 3. (KSS/RA201/DCT/LT/004)</t>
  </si>
  <si>
    <t>Kent, Surrey and Sussex - DCT1 - Sep - 12</t>
  </si>
  <si>
    <t>HEKSS/DCT1/Sep/12</t>
  </si>
  <si>
    <t>W.Harvey Hospital, Kent &amp; Canterbury Hospital, QE Queen Mother Hospital- OMFS. (KSS/RVV01/DCT/LT/006)</t>
  </si>
  <si>
    <t>raghuram.boyapati@nhs.net</t>
  </si>
  <si>
    <t>Kent, Surrey and Sussex - DCT2 - Sep - 13</t>
  </si>
  <si>
    <t>HEKSS/DCT2/Sep/13</t>
  </si>
  <si>
    <t>East Surrey Hospital 2 (primary base)- Oral Surgery, Orthodontics, Paediatric Dentistry and Special Care Dentistry. (KSS/RTP04/DCT/LT/002)</t>
  </si>
  <si>
    <t>Kent, Surrey and Sussex - DCT2 - Sep - 14</t>
  </si>
  <si>
    <t>HEKSS/DCT2/Sep/14</t>
  </si>
  <si>
    <t>Kent Community Health NHS Foundation Trust (primary base) Community Dental Services (KSS/G82027/DCT/LT/001)</t>
  </si>
  <si>
    <t>June.Willis-lake@nhs.net</t>
  </si>
  <si>
    <t>Kent, Surrey and Sussex - DCT1 - Sep - 15</t>
  </si>
  <si>
    <t>HEKSS/DCT1/Sep/15</t>
  </si>
  <si>
    <t>Kent, Surrey and Sussex - DCT2 - Sep - 16</t>
  </si>
  <si>
    <t>HEKSS/DCT2/Sep/16</t>
  </si>
  <si>
    <t>Royal Sussex Hospital- OMFS. (KSS/E0A3H/DCT/LT/002, KSS/E0A3H/DCT/LT/004)</t>
  </si>
  <si>
    <t>Kent, Surrey and Sussex - DCT2 - Sep - 17</t>
  </si>
  <si>
    <t>HEKSS/DCT2/Sep/17</t>
  </si>
  <si>
    <t>St Richards Hospital, Chichester (KSS/RYR16/DCT/LT/003, KSS/RYR16/DCT/LT/005)</t>
  </si>
  <si>
    <t>Kent, Surrey and Sussex - DCT2 - Sep - 18</t>
  </si>
  <si>
    <t>HEKSS/DCT2/Sep/18</t>
  </si>
  <si>
    <t>The Queen Victoria Hospital- OMFS. (KSS/RPC04/DCT/LT/001, KSS/RPC04/DCT/LT/005)</t>
  </si>
  <si>
    <t>helen.moore6@nhs.net</t>
  </si>
  <si>
    <t>Kent, Surrey and Sussex - DCT2 - Sep - 19</t>
  </si>
  <si>
    <t>HEKSS/DCT2/Sep/19</t>
  </si>
  <si>
    <t>The Royal Surrey County Hospital 1- OMFS and exposure to multiple specialties. (KSS/RA201/DCT/LT/007)</t>
  </si>
  <si>
    <t>Kent, Surrey and Sussex - DCT2 - Sep - 20</t>
  </si>
  <si>
    <t>HEKSS/DCT2/Sep/20</t>
  </si>
  <si>
    <t>The Royal Surrey County Hospital 2- OMFS Orthognathic. (KSS/RA201/DCT/LT/005)</t>
  </si>
  <si>
    <t>Kent, Surrey and Sussex - DCT2 - Sep - 21</t>
  </si>
  <si>
    <t>HEKSS/DCT2/Sep/21</t>
  </si>
  <si>
    <t>W.Harvey Hospital, Kent Community Health Foundation Trust &amp; Maxillofacial- 6 months Special Care Dentistry, Paediatric Dentistry &amp; 6 months OMFS (KSS/RVV01/DCT/LT/001, KSS/RVV01/DCT/LT/002)</t>
  </si>
  <si>
    <t>panna.shah@nhs.net</t>
  </si>
  <si>
    <t>Kent, Surrey and Sussex - DCT2 - Sep - 22</t>
  </si>
  <si>
    <t>HEKSS/DCT2/Sep/22</t>
  </si>
  <si>
    <t>Andrewelder@nhs.net</t>
  </si>
  <si>
    <t>Kent, Surrey and Sussex - DCT2 - Sep - 23</t>
  </si>
  <si>
    <t>HEKSS/DCT2/Sep/23</t>
  </si>
  <si>
    <t>William Harvey Hospital and Kent and Canterbury Hospital 2- OMFS. (KSS/RVV01/DCT/LT/005, KSS/RVV01/DCT/LT/003, KSS/RVV01/DCT/LT/004, KSS/RVV01/DCT/LT/007)</t>
  </si>
  <si>
    <t>LR</t>
  </si>
  <si>
    <t>London</t>
  </si>
  <si>
    <t>South London</t>
  </si>
  <si>
    <t>South London - DCT1 - Sep - 24</t>
  </si>
  <si>
    <t>HESL/DCT1/Sep/24</t>
  </si>
  <si>
    <t>Guys &amp; St Thomas' NHS Foundation Trust 12- Oral Medicine and Acute Dental Care 6 months followed by 6 months in a different DCT post at GSTT. (LDN/RJ121/DCT/LT/009)</t>
  </si>
  <si>
    <t>chris.sproat@gstt.nhs.uk</t>
  </si>
  <si>
    <t>South London - DCT2 - Sep - 26</t>
  </si>
  <si>
    <t>HESL/DCT2/Sep/26</t>
  </si>
  <si>
    <t>Guys &amp; St Thomas' NHS Foundation Trust 3- Restorative Dentistry and Acute Dental Care 6 months followed by 6 months in a different DCT post at GSTT. (LDN/RJ121/DCT/LT/004)</t>
  </si>
  <si>
    <t>South London - DCT2 - Sep - 27</t>
  </si>
  <si>
    <t>HESL/DCT2/Sep/27</t>
  </si>
  <si>
    <t xml:space="preserve">Guys &amp; St Thomas' NHS Foundation Trust 4- Restorative Dentistry and Acute Dental Care 6 months followed by 6 months in a different DCT post at GSTT. (LDN/RJ121/DCT/LT/010) </t>
  </si>
  <si>
    <t>South London - DCT1 - Sep - 28</t>
  </si>
  <si>
    <t>HESL/DCT1/Sep/28</t>
  </si>
  <si>
    <t>Guys &amp; St Thomas' NHS Foundation Trust 5- Restorative Dentistry and Acute Dental Care 6 months followed by 6 months in a different DCT post at GSTT.  (LDN/RJ121/DCT/LT/015)</t>
  </si>
  <si>
    <t>South London - DCT1 - Sep - 29</t>
  </si>
  <si>
    <t>HESL/DCT1/Sep/29</t>
  </si>
  <si>
    <t>Guys &amp; St Thomas' NHS Foundation Trust 6- Paediatric Dentistry. (LDN/RJ121/DCT/LT/001)</t>
  </si>
  <si>
    <t>South London - DCT1 - Sep - 30</t>
  </si>
  <si>
    <t>HESL/DCT1/Sep/30</t>
  </si>
  <si>
    <t>Guys &amp; St Thomas' NHS Foundation Trust 7- Paediatric Dentistry. (LDN/RJ121/DCT/LT/002)</t>
  </si>
  <si>
    <t>South London - DCT1 - Sep - 31</t>
  </si>
  <si>
    <t>HESL/DCT1/Sep/31</t>
  </si>
  <si>
    <t>Guys &amp; St Thomas' NHS Foundation Trust 8- Oral Surgery and Acute Dental Care 6 months followed by 6 months in a different DCT post at GSTT. (LDN/RJ121/DCT/LT/005)</t>
  </si>
  <si>
    <t>South London - DCT1 - Sep - 34</t>
  </si>
  <si>
    <t>HESL/DCT1/Sep/34</t>
  </si>
  <si>
    <t>Kings College NHS Foundation Trust 10- OMFS. (LDN/RJZ33/DCT/LT/001,  LDN/RJZ33/DCT/LT/003, LDN/RJZ33/DCT/LT/004, LDN/RJZ33/DCT/LT/006)</t>
  </si>
  <si>
    <t>dapoakintola@nhs.net</t>
  </si>
  <si>
    <t>South London - DCT2 - Sep - 37</t>
  </si>
  <si>
    <t>HESL/DCT2/Sep/37</t>
  </si>
  <si>
    <t>Kings College NHS Foundation Trust 4- General Duties Post D. (LDN/RJZ33/DCT/LT/007)</t>
  </si>
  <si>
    <t>South London - DCT1 - Sep - 38</t>
  </si>
  <si>
    <t>HESL/DCT1/Sep/38</t>
  </si>
  <si>
    <t>Kings College NHS Foundation Trust 5- General Duties Post E. (LDN/RJZ33/DCT/LT/017)</t>
  </si>
  <si>
    <t>South London - DCT1 - Sep - 39</t>
  </si>
  <si>
    <t>HESL/DCT1/Sep/39</t>
  </si>
  <si>
    <t>Kings College NHS Foundation Trust 6- General Duties Post F. (LDN/RJZ33/DCT/LT/009)</t>
  </si>
  <si>
    <t>South London - DCT2 - Sep - 40</t>
  </si>
  <si>
    <t>HESL/DCT2/Sep/40</t>
  </si>
  <si>
    <t>Kings College NHS Foundation Trust 7- CDS &amp; SCD Post G. (LDN/RJZ33/DCT/LT/008)</t>
  </si>
  <si>
    <t>South London - DCT1 - Sep - 41</t>
  </si>
  <si>
    <t>HESL/DCT1/Sep/41</t>
  </si>
  <si>
    <t>Kings College NHS Foundation Trust 8- CDS &amp; SCD Post H. (LDN/RJZ33/DCT/LT/010)</t>
  </si>
  <si>
    <t>South London - DCT1 - Sep - 42</t>
  </si>
  <si>
    <t>HESL/DCT1/Sep/42</t>
  </si>
  <si>
    <t>Kings College NHS Foundation Trust 9- General Duties / DPH. Post I. (LDN/RJZ33/DCT/LT/012)</t>
  </si>
  <si>
    <t>South London - DCT1 - Sep - 43</t>
  </si>
  <si>
    <t>HESL/DCT1/Sep/43</t>
  </si>
  <si>
    <t>St. George's Healthcare NHS Trust Post 1- Ortho, Paed Dent. (St Georges Hospital) and Oral Surgery (Kingston Hospital). (LDN/RJ701/DCT/LT/010)</t>
  </si>
  <si>
    <t>South London - DCT1 - Sep - 44</t>
  </si>
  <si>
    <t>HESL/DCT1/Sep/44</t>
  </si>
  <si>
    <t>South London - DCT1 - Sep - 45</t>
  </si>
  <si>
    <t>HESL/DCT1/Sep/45</t>
  </si>
  <si>
    <t>South London - DCT1 - Sep - 46</t>
  </si>
  <si>
    <t>HESL/DCT1/Sep/46</t>
  </si>
  <si>
    <t>St. George's Healthcare NHS Trust Post 4- Oral Surgery (Kingston Hospital) and Ortho, Paed Dent. (St Georges Hospital). (LDN/RJ701/DCT/LT/011)</t>
  </si>
  <si>
    <t>South London - DCT1 - Sep - 47</t>
  </si>
  <si>
    <t>HESL/DCT1/Sep/47</t>
  </si>
  <si>
    <t>South London - DCT1 - Sep - 48</t>
  </si>
  <si>
    <t>HESL/DCT1/Sep/48</t>
  </si>
  <si>
    <t>South London - DCT1 - Sep - 50</t>
  </si>
  <si>
    <t>HESL/DCT1/Sep/50</t>
  </si>
  <si>
    <t>Guys &amp; St Thomas' NHS Foundation Trust 10- Oral Surgery and Acute Dental Care 6 months followed by 6 months in a different DCT post at GSTT. (LDN/RJ121/DCT/LT/013)</t>
  </si>
  <si>
    <t>South London - DCT1 - Sep - 51</t>
  </si>
  <si>
    <t>HESL/DCT1/Sep/51</t>
  </si>
  <si>
    <t>South London - DCT2 - Sep - 52</t>
  </si>
  <si>
    <t>HESL/DCT2/Sep/52</t>
  </si>
  <si>
    <t>Guy's &amp; St Thomas' NHS Foundation Trust A- Paediatric Dentistry. (LDN/RJ121/DCT/LT/014)</t>
  </si>
  <si>
    <t>South London - DCT2 - Sep - 53</t>
  </si>
  <si>
    <t>HESL/DCT2/Sep/53</t>
  </si>
  <si>
    <t>Guy's &amp; St Thomas' NHS Foundation Trust B- Oral Medicine. (LDN/RJ121/DCT/LT/003)</t>
  </si>
  <si>
    <t>South London - DCT2 - Sep - 54</t>
  </si>
  <si>
    <t>HESL/DCT2/Sep/54</t>
  </si>
  <si>
    <t>Guy's &amp; St Thomas' NHS Foundation Trust D- Oral Surgery. (LDN/RJ121/DCT/LT/007)</t>
  </si>
  <si>
    <t>South London - DCT2 - Sep - 55</t>
  </si>
  <si>
    <t>HESL/DCT2/Sep/55</t>
  </si>
  <si>
    <t>Guys &amp; St Thomas' NHS Foundation Trust C- Oral Pathology. Oral Medicine (LDN/RJ121/DCT/LT/008)</t>
  </si>
  <si>
    <t>South London - DCT2 - Sep - 56</t>
  </si>
  <si>
    <t>HESL/DCT2/Sep/56</t>
  </si>
  <si>
    <t>Kings College NHS Foundation Trust 1- OMFS. (LDN/RJZ33/DCT/LT/021, LDN/RJZ33/DCT/LT/016,  LDN/RJZ33/DCT/LT/015)</t>
  </si>
  <si>
    <t>South London - DCT2 - Sep - 57</t>
  </si>
  <si>
    <t>HESL/DCT2/Sep/57</t>
  </si>
  <si>
    <t>Kings College NHS Foundation Trust 2- Paediatric Dentistry. (LDN/RJZ33/DCT/LT/005)</t>
  </si>
  <si>
    <t>South London - DCT2 - Sep - 58</t>
  </si>
  <si>
    <t>HESL/DCT2/Sep/58</t>
  </si>
  <si>
    <t>Kings College NHS Foundation Trust 3- Restorative Dentistry.( LDN/RJZ33/DCT/LT/019, LDN/RJZ33/DCT/LT/022)</t>
  </si>
  <si>
    <t>South London - DCT2 - Sep - 59</t>
  </si>
  <si>
    <t>HESL/DCT2/Sep/59</t>
  </si>
  <si>
    <t>Kings College NHS Foundation Trust 4- Oral Surgery. (LDN/RJZ33/DCT/LT/020)</t>
  </si>
  <si>
    <t>South London - DCT2 - Sep - 60</t>
  </si>
  <si>
    <t>HESL/DCT2/Sep/60</t>
  </si>
  <si>
    <t>St. George's Healthcare NHS Trust 1- OMFS. (LDN/RJ701/DCT/LT/013, LDN/RJ701/DCT/LT/009, LDN/RJ701/DCT/LT/008, LDN/RJ701/DCT/LT/001)</t>
  </si>
  <si>
    <t>South London - DCT2 - Sep - 61</t>
  </si>
  <si>
    <t>HESL/DCT2/Sep/61</t>
  </si>
  <si>
    <t>South London - DCT2 - Sep - 62</t>
  </si>
  <si>
    <t>HESL/DCT2/Sep/62</t>
  </si>
  <si>
    <t>South London - DCT2 - Sep - 63</t>
  </si>
  <si>
    <t>HESL/DCT2/Sep/63</t>
  </si>
  <si>
    <t>St. George's Healthcare NHS Trust 4- Restorative Dentistry. (LDN/RJ701/DCT/LT/012)</t>
  </si>
  <si>
    <t>South London - DCT2 - Sep - 64</t>
  </si>
  <si>
    <t>HESL/DCT2/Sep/64</t>
  </si>
  <si>
    <t>Bromley CDS Post - Bromley Healthcare Community Paediatric and Special Care Dental Service (LDN/V07529/DCT/LT/001)</t>
  </si>
  <si>
    <t>S.reshi@nhs.net</t>
  </si>
  <si>
    <t>North London</t>
  </si>
  <si>
    <t>North London - DCT1 - Sep - 65</t>
  </si>
  <si>
    <t>HEENL/DCT1/Sep/65</t>
  </si>
  <si>
    <t>Barts Health NHS Trust 1- Dental Public Health, Special Care and General Duties. (LDN/R1H12/DCT/LT/016)</t>
  </si>
  <si>
    <t>H.yusuf@qmul.ac.uk</t>
  </si>
  <si>
    <t>North London - DCT1 - Sep - 66</t>
  </si>
  <si>
    <t>HEENL/DCT1/Sep/66</t>
  </si>
  <si>
    <t>Barts Health NHS Trust 3- OMFS. (LDN/R1H12/DCT/LT/012,  LDN/R1H12/DCT/LT/013)</t>
  </si>
  <si>
    <t>zoe.killick1@nhs.net</t>
  </si>
  <si>
    <t>North London - DCT1 - Sep - 67</t>
  </si>
  <si>
    <t>HEENL/DCT1/Sep/67</t>
  </si>
  <si>
    <t>North London - DCT1 - Sep - 68</t>
  </si>
  <si>
    <t>HEENL/DCT1/Sep/68</t>
  </si>
  <si>
    <t>Barts Health NHS Trust 5- Restorative Dentistry. (LDN/R1H12/DCT/LT/014, LDN/R1H12/DCT/LT/018, LDN/R1H12/DCT/LT/020, LDN/R1H12/DCT/LT/024)</t>
  </si>
  <si>
    <t>North London - DCT1 - Sep - 69</t>
  </si>
  <si>
    <t>HEENL/DCT1/Sep/69</t>
  </si>
  <si>
    <t>mghahreman@nhs.net</t>
  </si>
  <si>
    <t>North London - DCT1 - Sep - 70</t>
  </si>
  <si>
    <t>HEENL/DCT1/Sep/70</t>
  </si>
  <si>
    <t>University College London Hospitals NHS Trust - The Eastman 2- Oral Surgery, Oral Med &amp; OMFS. (LDN/RRVE1/DCT/LT/004, LDN/RRVE1/DCT/LT/006, LDN/RRVE1/DCT/LT/011, LDN/RRVE1/DCT/LT/010)</t>
  </si>
  <si>
    <t>adesh.savla@nhs.net; Naomi.rahman@nhs.net</t>
  </si>
  <si>
    <t>North London - DCT1 - Sep - 71</t>
  </si>
  <si>
    <t>HEENL/DCT1/Sep/71</t>
  </si>
  <si>
    <t>jennifer.fuller@nhs.net</t>
  </si>
  <si>
    <t>North London - DCT1 - Sep - 72</t>
  </si>
  <si>
    <t>HEENL/DCT1/Sep/72</t>
  </si>
  <si>
    <t>University College London Hospitals NHS Trust - The Eastman 1 - Paediatric Dentistry. (LDN/RRVE1/DCT/LT/007)</t>
  </si>
  <si>
    <t>suzanne.dunkley@nhs.net</t>
  </si>
  <si>
    <t>North London - DCT1 - Sep - 73</t>
  </si>
  <si>
    <t>HEENL/DCT1/Sep/73</t>
  </si>
  <si>
    <t>indran.balasundaram@nhs.net</t>
  </si>
  <si>
    <t>North London - DCT1 - Sep - 74</t>
  </si>
  <si>
    <t>HEENL/DCT1/Sep/74</t>
  </si>
  <si>
    <t>North London - DCT2 - Sep - 75</t>
  </si>
  <si>
    <t>HEENL/DCT2/Sep/75</t>
  </si>
  <si>
    <t>Mario.Marini@nhs.net</t>
  </si>
  <si>
    <t>North London - DCT2 - Sep - 76</t>
  </si>
  <si>
    <t>HEENL/DCT2/Sep/76</t>
  </si>
  <si>
    <t>Krishna.suchak@nhs.net</t>
  </si>
  <si>
    <t>North London - DCT2 - Sep - 77</t>
  </si>
  <si>
    <t>HEENL/DCT2/Sep/77</t>
  </si>
  <si>
    <t>Barts Health NHS Trust 2- Oral Surgery/OMFS (Whipps Cross Hospital). (LDN/R1H12/DCT/LT/025, LDN/R1H12/DCT/LT/001, LDN/R1H12/DCT/LT/005)</t>
  </si>
  <si>
    <t>Emma.quartey@nhs.net</t>
  </si>
  <si>
    <t>North London - DCT2 - Sep - 78</t>
  </si>
  <si>
    <t>HEENL/DCT2/Sep/78</t>
  </si>
  <si>
    <t>Barts Health NHS Trust 3- Paediatric Dentistry. (LDN/R1H12/DCT/LT/002, LDN/R1H12/DCT/LT/008)</t>
  </si>
  <si>
    <t>North London - DCT2 - Sep - 79</t>
  </si>
  <si>
    <t>HEENL/DCT2/Sep/79</t>
  </si>
  <si>
    <t>Barts Health NHS Trust 4- Restorative Dentistry (LDN/R1H12/DCT/LT/009,  LDN/R1H12/DCT/LT/003)</t>
  </si>
  <si>
    <t>North London - DCT2 - Sep - 80</t>
  </si>
  <si>
    <t>HEENL/DCT2/Sep/80</t>
  </si>
  <si>
    <t>North London - DCT2 - Sep - 81</t>
  </si>
  <si>
    <t>HEENL/DCT2/Sep/81</t>
  </si>
  <si>
    <t>North London - DCT2 - Sep - 82</t>
  </si>
  <si>
    <t>HEENL/DCT2/Sep/82</t>
  </si>
  <si>
    <t>North London - DCT2 - Sep - 83</t>
  </si>
  <si>
    <t>HEENL/DCT2/Sep/83</t>
  </si>
  <si>
    <t>University College London Hospitals NHS Trust - The Eastman 1- Paediatric Dentistry. (LDN/RRVE1/DCT/LT/001)</t>
  </si>
  <si>
    <t>North London - DCT2 - Sep - 84</t>
  </si>
  <si>
    <t>HEENL/DCT2/Sep/84</t>
  </si>
  <si>
    <t>University College London Hospitals NHS Trust - The Eastman 2 Oral Medicine (LDN/RRVE1/DCT/LT/003)</t>
  </si>
  <si>
    <t>roddymcmillan@nhs.net</t>
  </si>
  <si>
    <t>North London - DCT2 - Sep - 85</t>
  </si>
  <si>
    <t>HEENL/DCT2/Sep/85</t>
  </si>
  <si>
    <t>University College London Hospitals NHS Trust - The Eastman 3- Restorative Dentistry. (LDN/RRVE1/DCT/LT/002)</t>
  </si>
  <si>
    <t>North London - DCT2 - Sep - 86</t>
  </si>
  <si>
    <t>HEENL/DCT2/Sep/86</t>
  </si>
  <si>
    <t>University College London Hospitals NHS Trust / Great Ormond St Hospital NHS Foundation Trust - The Eastman 4 - Orthognathic /Oral Surgery/Paediatric dentistry (LDN/RRVE1/DCT/LT/008,  LDN/RRVE1/DCT/LT/009)</t>
  </si>
  <si>
    <t>North London - DCT2 - Sep - 87</t>
  </si>
  <si>
    <t>HEENL/DCT2/Sep/87</t>
  </si>
  <si>
    <t>Great Ormond Street Hospital for Children- Paediatric Dentistry. (LDN/RP401/DCT/LT/001)</t>
  </si>
  <si>
    <t>Rosie.whatling@gosh.nhs.uk</t>
  </si>
  <si>
    <t>North London - DCT2 - Sep - 88</t>
  </si>
  <si>
    <t>HEENL/DCT2/Sep/88</t>
  </si>
  <si>
    <t>North West London Hospitals NHS Trust- OMFS. (LDN/R1K01/DCT/LT/001, LDN/R1K01/DCT/LT/002, LDN/R1K01/DCT/LT/003, LDN/R1K01/DCT/LT/004, LDN/R1K01/DCT/LT/007, LDN/R1K01/DCT/LT/008)</t>
  </si>
  <si>
    <t>North London - DCT2 - Sep - 89</t>
  </si>
  <si>
    <t>HEENL/DCT2/Sep/89</t>
  </si>
  <si>
    <t>Barking Havering and Redbridge NHS Foundation Trust- OMFS (Queens Hospital). (LDN/RF4QH/DCT/LT/001, LDN/RF4QH/DCT/LT/002, LDN/RF4QH/DCT/LT/003)</t>
  </si>
  <si>
    <t>elena.pappa@nhs.net</t>
  </si>
  <si>
    <t>North London - DCT2 - Sep - 90</t>
  </si>
  <si>
    <t>HEENL/DCT2/Sep/90</t>
  </si>
  <si>
    <t>M.Indrakumar@nhs.net</t>
  </si>
  <si>
    <t>North London - DCT2 - Sep - 91</t>
  </si>
  <si>
    <t>HEENL/DCT2/Sep/91</t>
  </si>
  <si>
    <t>North London - DCT2 - Sep - 92</t>
  </si>
  <si>
    <t>HEENL/DCT2/Sep/92</t>
  </si>
  <si>
    <t>Whittington Community Healthcare Trust (LDN/RKE04/DCT/LT/001)</t>
  </si>
  <si>
    <t>Richard.valle-janes@nhs.net</t>
  </si>
  <si>
    <t>North London - DCT2 - Sep - 93</t>
  </si>
  <si>
    <t>HEENL/DCT2/Sep/93</t>
  </si>
  <si>
    <t xml:space="preserve">naomi.rahman3@nhs.net </t>
  </si>
  <si>
    <t>South London - DCT2 - Sep - 94</t>
  </si>
  <si>
    <t>HESL/DCT2/Sep/94</t>
  </si>
  <si>
    <t>sophie.watkins18@nhs.net</t>
  </si>
  <si>
    <t>South London - DCT2 - Sep - 95</t>
  </si>
  <si>
    <t>HESL/DCT2/Sep/95</t>
  </si>
  <si>
    <t>Kent, Surrey and Sussex - DCT2 - Sep - 96</t>
  </si>
  <si>
    <t>HEKSS/DCT2/Sep/96</t>
  </si>
  <si>
    <t xml:space="preserve">The Royal Surrey County Hospital 1A- OMFS - Trauma and Skin Surgery. </t>
  </si>
  <si>
    <t>Kent, Surrey and Sussex - DCT1 - Sep - 97</t>
  </si>
  <si>
    <t>HEKSS/DCT1/Sep/97</t>
  </si>
  <si>
    <t>The Royal Surrey County Hospital 1A- OMFS and exposure to multiple specialties. (KSS/RA201/DCT/LT/007)</t>
  </si>
  <si>
    <t>Kent, Surrey and Sussex - DCT2 - Sep - 98</t>
  </si>
  <si>
    <t>HEKSS/DCT2/Sep/98</t>
  </si>
  <si>
    <t>The Royal Surrey County Hospital 2A- OMFS - Orthognathic.</t>
  </si>
  <si>
    <t>Kent, Surrey and Sussex - DCT1 - Sep - 99</t>
  </si>
  <si>
    <t>HEKSS/DCT1/Sep/99</t>
  </si>
  <si>
    <t>The Royal Surrey County Hospital 2A- OMFS Orthognathic. (KSS/RA201/DCT/LT/005)</t>
  </si>
  <si>
    <t>Kent, Surrey and Sussex - DCT2 - Sep - 100</t>
  </si>
  <si>
    <t>HEKSS/DCT2/Sep/100</t>
  </si>
  <si>
    <t>The Royal Surrey County Hospital 3A- OMFS - Head, Neck and Skin Surgery 1.</t>
  </si>
  <si>
    <t>Kent, Surrey and Sussex - DCT2 - Sep - 101</t>
  </si>
  <si>
    <t>HEKSS/DCT2/Sep/101</t>
  </si>
  <si>
    <t xml:space="preserve">The Royal Surrey County Hospital 4A- OMFS - Head, Neck and Skin Surgery 2. </t>
  </si>
  <si>
    <t>Kent, Surrey and Sussex - DCT2 - Sep - 102</t>
  </si>
  <si>
    <t>HEKSS/DCT2/Sep/102</t>
  </si>
  <si>
    <t>The Royal Surrey County Hospital 5A- OMFS - Head, Neck and Skin Surgery 3.</t>
  </si>
  <si>
    <t>South London - DCT1 - Sep - 103</t>
  </si>
  <si>
    <t>HESL/DCT1/Sep/103</t>
  </si>
  <si>
    <t>North London - DCT2 - Sep - 104</t>
  </si>
  <si>
    <t>HEENL/DCT2/Sep/104</t>
  </si>
  <si>
    <t>Kent, Surrey and Sussex - DCT2 - Sep - 105</t>
  </si>
  <si>
    <t>HEKSS/DCT2/Sep/105</t>
  </si>
  <si>
    <t>Annapoorna.Pai1@nhs.net</t>
  </si>
  <si>
    <t>ProgrammeNumber</t>
  </si>
  <si>
    <t>Rotates every 4 months</t>
  </si>
  <si>
    <t>Community Dentistry</t>
  </si>
  <si>
    <t>Rotates every 6 months</t>
  </si>
  <si>
    <t>Restorative Dentistry</t>
  </si>
  <si>
    <t>Oral Medicine</t>
  </si>
  <si>
    <t>Emergency Dental Care</t>
  </si>
  <si>
    <t>Sedation</t>
  </si>
  <si>
    <t>Dentomaxillofacial Radiology</t>
  </si>
  <si>
    <t>General Dental Services</t>
  </si>
  <si>
    <t>Oral &amp; Maxillofacial Pathology</t>
  </si>
  <si>
    <t>NI</t>
  </si>
  <si>
    <t>Northern Ireland</t>
  </si>
  <si>
    <t>Northern Ireland - DCT1 - Sep - 1</t>
  </si>
  <si>
    <t>NI/DCT1/Sep/1</t>
  </si>
  <si>
    <t>Altnagelvin Area Hospital-Oral and Maxillofacial Surgery/Orthodontics</t>
  </si>
  <si>
    <t>Dental Core Training</t>
  </si>
  <si>
    <t>brian.swinson@westerntrust.hscni.net</t>
  </si>
  <si>
    <t>https://www.nimdta.gov.uk/recruitment/dental-recruitment/</t>
  </si>
  <si>
    <t>Northern Ireland - DCT2 - Sep - 2</t>
  </si>
  <si>
    <t>NI/DCT2/Sep/2</t>
  </si>
  <si>
    <t>Northern Ireland - DCT2 - Sep - 3</t>
  </si>
  <si>
    <t>NI/DCT2/Sep/3</t>
  </si>
  <si>
    <t>Altnagelvin Area Hospital-Oral and Maxillofacial Surgery</t>
  </si>
  <si>
    <t>Northern Ireland - DCT3 - Sep - 4</t>
  </si>
  <si>
    <t>NI/DCT3/Sep/4</t>
  </si>
  <si>
    <t>Rotation</t>
  </si>
  <si>
    <t>Northern Ireland - DCT1 - Sep - 5</t>
  </si>
  <si>
    <t>NI/DCT1/Sep/5</t>
  </si>
  <si>
    <t>Altnagelvin Area Hospital/School of Dentistry. 2-Year Longitudinal DCT1 and DCT2 Combined. Year 1 will be based as a DCT1 in Oral and Maxillofacial Surgery in Altnagelvin Area Hospital, overnight on-call commitment, weekend on-call commitment, requirement to travel between sites. Year 2 will be based as a DCT2 in the School of Dentistry in Oral Surgery/Oral Medicine, no overnight on-call, no requirement to travel between sites.</t>
  </si>
  <si>
    <t>Rotates every 12 months</t>
  </si>
  <si>
    <t>Northern Ireland - DCT1 - Sep - 6</t>
  </si>
  <si>
    <t>NI/DCT1/Sep/6</t>
  </si>
  <si>
    <t>Ulster Hospital/Altnagelvin Area Hospital. 2 Year longitudinal DCT1 and DCT2 combined. Year 1 will be based as a DCT1 in Oral and Maxillofacial Surgery in the Ulster Hospital. Year 2 will be based as a DCT2 in Altnagelvin Area Hospital in Oral and Maxillofacial Surgery.</t>
  </si>
  <si>
    <t>james.cunningham2@setrust.hscni.net</t>
  </si>
  <si>
    <t>Northern Ireland - DCT1 - Sep - 7</t>
  </si>
  <si>
    <t>NI/DCT1/Sep/7</t>
  </si>
  <si>
    <t>Northern Ireland - DCT2 - Sep - 8</t>
  </si>
  <si>
    <t>NI/DCT2/Sep/8</t>
  </si>
  <si>
    <t>Northern Ireland - DCT3 - Sep - 9</t>
  </si>
  <si>
    <t>NI/DCT3/Sep/9</t>
  </si>
  <si>
    <t>Northern Ireland - DCT1 - Sep - 10</t>
  </si>
  <si>
    <t>NI/DCT1/Sep/10</t>
  </si>
  <si>
    <t>Northern Ireland - DCT2 - Sep - 11</t>
  </si>
  <si>
    <t>NI/DCT2/Sep/11</t>
  </si>
  <si>
    <t>Northern Ireland - DCT3 - Sep - 12</t>
  </si>
  <si>
    <t>NI/DCT3/Sep/12</t>
  </si>
  <si>
    <t>Northern Ireland - DCT1 - Sep - 13</t>
  </si>
  <si>
    <t>NI/DCT1/Sep/13</t>
  </si>
  <si>
    <t>Northern Ireland - DCT2 - Sep - 14</t>
  </si>
  <si>
    <t>NI/DCT2/Sep/14</t>
  </si>
  <si>
    <t>Altnagelvin Area Hospital/School of Dentistry. 2-Year Longitudinal DCT2 and DCT 3 Combined. Year 1 will be based as a DCT2 in Oral and Maxillofacial Surgery in Altnagelvin Area Hospital, overnight on-call commitment, weekend on-call commitment, requirement to travel between sites. Year 2 will be based as a DCT3 in the School of Dentistry in Oral Surgery/Oral Medicine, no overnight on-call, no requirement to travel between sites</t>
  </si>
  <si>
    <t>Northern Ireland - DCT1 - Sep - 15</t>
  </si>
  <si>
    <t>NI/DCT1/Sep/15</t>
  </si>
  <si>
    <t>Northern Ireland - DCT2 - Sep - 16</t>
  </si>
  <si>
    <t>NI/DCT2/Sep/16</t>
  </si>
  <si>
    <t>Ulster Hospital/Altnagelvin Area Hospital. 2 Year longitudinal DCT2 and DCT3 combined. Year 1 will be based as a DCT2 in Oral and Maxillofacial Surgery in the Ulster Hospital. Year 2 will be based as a DCT3 in Altnagelvin Area Hospital in Oral and maxillofacial Surgery.</t>
  </si>
  <si>
    <t>Northern Ireland - DCT1 - Sep - 17</t>
  </si>
  <si>
    <t>NI/DCT1/Sep/17</t>
  </si>
  <si>
    <t>Ulster Hospital-Oral and Maxillofacial Surgery</t>
  </si>
  <si>
    <t>Northern Ireland - DCT2 - Sep - 18</t>
  </si>
  <si>
    <t>NI/DCT2/Sep/18</t>
  </si>
  <si>
    <t>Northern Ireland - DCT3 - Sep - 19</t>
  </si>
  <si>
    <t>NI/DCT3/Sep/19</t>
  </si>
  <si>
    <t>Northern Ireland - DCT1 - Sep - 20</t>
  </si>
  <si>
    <t>NI/DCT1/Sep/20</t>
  </si>
  <si>
    <t>Northern Ireland - DCT2 - Sep - 21</t>
  </si>
  <si>
    <t>NI/DCT2/Sep/21</t>
  </si>
  <si>
    <t>Northern Ireland - DCT3 - Sep - 22</t>
  </si>
  <si>
    <t>NI/DCT3/Sep/22</t>
  </si>
  <si>
    <t>Northern Ireland - DCT2 - Sep - 23</t>
  </si>
  <si>
    <t>NI/DCT2/Sep/23</t>
  </si>
  <si>
    <t>School of Dentistry/Ulster Hospital. 2-Year Longitudinal DCT2 and DCT 3 Combined. Year 1 will be based as a DCT2 in Oral Surgery/Oral Medicine in the School of Dentistry, no overnight on-call, no requirement to travel between sites.  Year 2 will be based as a DCT3 in Oral and Maxillofacial Surgery in the Ulster Hospital, overnight on-call commitment, weekend on-call commitment, long days/evenings, requirement to travel between sites.</t>
  </si>
  <si>
    <t>simon.killough@belfasttrust.hscni.net</t>
  </si>
  <si>
    <t>Northern Ireland - DCT1 - Sep - 24</t>
  </si>
  <si>
    <t>NI/DCT1/Sep/24</t>
  </si>
  <si>
    <t>School of Dentistry/Ulster Hospital. 2-Year Longitudinal DCT1 and DCT 2 Combined. Year 1 will be based as a DCT1 in Oral Surgery/Oral Medicine in the School of Dentistry, no overnight on-call, no requirement to travel between sites.  Year 2 will be based as a DCT2 in Oral and Maxillofacial Surgery in the Ulster Hospital, overnight on-call commitment, weekend on-call commitment, long days/evenings, requirement to travel between sites.</t>
  </si>
  <si>
    <t>Northern Ireland - DCT1 - Sep - 25</t>
  </si>
  <si>
    <t>NI/DCT1/Sep/25</t>
  </si>
  <si>
    <t>Northern Ireland - DCT1 - Sep - 26</t>
  </si>
  <si>
    <t>NI/DCT1/Sep/26</t>
  </si>
  <si>
    <t>School of Dentistry-Oral Surgery/Oral Medicine</t>
  </si>
  <si>
    <t>Northern Ireland - DCT3 - Sep - 27</t>
  </si>
  <si>
    <t>NI/DCT3/Sep/27</t>
  </si>
  <si>
    <t>Northern Ireland - DCT1 - Sep - 28</t>
  </si>
  <si>
    <t>NI/DCT1/Sep/28</t>
  </si>
  <si>
    <t>School of Dentistry-Paediatric Dentistry/Orthodontics</t>
  </si>
  <si>
    <t>Northern Ireland - DCT2 - Sep - 29</t>
  </si>
  <si>
    <t>NI/DCT2/Sep/29</t>
  </si>
  <si>
    <t>Northern Ireland - DCT1 - Sep - 30</t>
  </si>
  <si>
    <t>NI/DCT1/Sep/30</t>
  </si>
  <si>
    <t>School of Dentistry-Restorative Dentistry/Paediatric Dentistry</t>
  </si>
  <si>
    <t>Northern Ireland - DCT2 - Sep - 31</t>
  </si>
  <si>
    <t>NI/DCT2/Sep/31</t>
  </si>
  <si>
    <t>School of Dentistry-Restorative Dentistry/Special Care Dentistry</t>
  </si>
  <si>
    <t>Northern Ireland - DCT3 - Sep - 32</t>
  </si>
  <si>
    <t>NI/DCT3/Sep/32</t>
  </si>
  <si>
    <t>Northern Ireland - DCT2 - Sep - 33</t>
  </si>
  <si>
    <t>NI/DCT2/Sep/33</t>
  </si>
  <si>
    <t>Northern Ireland - DCT3 - Sep - 34</t>
  </si>
  <si>
    <t>NI/DCT3/Sep/34</t>
  </si>
  <si>
    <t>Northern Ireland - DCT2 - Sep - 35</t>
  </si>
  <si>
    <t>NI/DCT2/Sep/35</t>
  </si>
  <si>
    <t>Northern Ireland - DCT3 - Sep - 36</t>
  </si>
  <si>
    <t>NI/DCT3/Sep/36</t>
  </si>
  <si>
    <t>Northern Ireland - DCT1 - Sep - 37</t>
  </si>
  <si>
    <t>NI/DCT1/Sep/37</t>
  </si>
  <si>
    <t>Northern Ireland - DCT1 - Sep - 38</t>
  </si>
  <si>
    <t>NI/DCT1/Sep/38</t>
  </si>
  <si>
    <t>Northern Ireland - DCT1 - Sep - 40</t>
  </si>
  <si>
    <t>NI/DCT1/Sep/40</t>
  </si>
  <si>
    <t>Northern Ireland - DCT2 - Sep - 41</t>
  </si>
  <si>
    <t>NI/DCT2/Sep/41</t>
  </si>
  <si>
    <t>Northern Ireland - DCT1 - Sep - 42</t>
  </si>
  <si>
    <t>NI/DCT1/Sep/42</t>
  </si>
  <si>
    <t>Northern Ireland - DCT2 - Sep - 43</t>
  </si>
  <si>
    <t>NI/DCT2/Sep/43</t>
  </si>
  <si>
    <t>Northern Ireland - DCT3 - Sep - 44</t>
  </si>
  <si>
    <t>NI/DCT3/Sep/44</t>
  </si>
  <si>
    <t>HENE</t>
  </si>
  <si>
    <t>North East</t>
  </si>
  <si>
    <t>Northern</t>
  </si>
  <si>
    <t>Northern - DCT1 - Sep - 1</t>
  </si>
  <si>
    <t>NORTH/DCT1/Sep/1</t>
  </si>
  <si>
    <t>Cumbria - OMFS and CDS (split week)(with TERS payment)</t>
  </si>
  <si>
    <t>england.dentalcoretraining@nhs.net</t>
  </si>
  <si>
    <t>https://madeinheene.hee.nhs.uk/dental_training/Dental-Core-Training</t>
  </si>
  <si>
    <t>Northern - DCT1 - Sep - 2</t>
  </si>
  <si>
    <t>NORTH/DCT1/Sep/2</t>
  </si>
  <si>
    <t>Cumberland Infirmary, Carlisle OMFS including Oral Surgery (with TERS payment)</t>
  </si>
  <si>
    <t>Northern - DCT1 - Sep - 3</t>
  </si>
  <si>
    <t>NORTH/DCT1/Sep/3</t>
  </si>
  <si>
    <t>Cleator Moor, Cumbria CDS including sedation (split week)(with TERS payment)</t>
  </si>
  <si>
    <t>emily.apor2@nhs.net</t>
  </si>
  <si>
    <t>Northern - DCT1 - Sep - 4</t>
  </si>
  <si>
    <t>NORTH/DCT1/Sep/4</t>
  </si>
  <si>
    <t>Cumbria- CDS (with TERS payment)</t>
  </si>
  <si>
    <t>Northern - DCT1 - Sep - 5</t>
  </si>
  <si>
    <t>NORTH/DCT1/Sep/5</t>
  </si>
  <si>
    <t>OMFS- James Cook University Hospital</t>
  </si>
  <si>
    <t>c.bridle@nhs.net</t>
  </si>
  <si>
    <t>Northern - DCT1 - Sep - 6</t>
  </si>
  <si>
    <t>NORTH/DCT1/Sep/6</t>
  </si>
  <si>
    <t>OMFS - Royal Victoria Infirmary, Newcastle</t>
  </si>
  <si>
    <t>robert.mccormick2@nhs.net</t>
  </si>
  <si>
    <t>Northern - DCT1 - Sep - 7</t>
  </si>
  <si>
    <t>NORTH/DCT1/Sep/7</t>
  </si>
  <si>
    <t>Gateshead, South Tyneside CDS-Special Care Dentistry &amp; Paediatric Dentistry (split week)</t>
  </si>
  <si>
    <t>Northern - DCT1 - Sep - 8</t>
  </si>
  <si>
    <t>NORTH/DCT1/Sep/8</t>
  </si>
  <si>
    <t>Newcastle Dental Hospital - 6 months in Paediatric Dentistry &amp; 6 months in Special Care Dentistry (rotations)</t>
  </si>
  <si>
    <t>katherine.wilson4@nhs.net</t>
  </si>
  <si>
    <t>Northern - DCT1 - Sep - 9</t>
  </si>
  <si>
    <t>NORTH/DCT1/Sep/9</t>
  </si>
  <si>
    <t>Newcastle Dental Hospital - Paediatric Dentistry</t>
  </si>
  <si>
    <t>Northern - DCT1 - Sep - 10</t>
  </si>
  <si>
    <t>NORTH/DCT1/Sep/10</t>
  </si>
  <si>
    <t>24 months Year 1 - Newcastle Dental Hospital - 6 months Restorative Dentistry &amp; 6 months Oral Surgery. Year 2 - OMFS Royal Victoria Infirmary, Newcastle (on call in Year 2).</t>
  </si>
  <si>
    <t>Northern - DCT1 - Sep - 11</t>
  </si>
  <si>
    <t>NORTH/DCT1/Sep/11</t>
  </si>
  <si>
    <t>Newcastle CDS -CDS</t>
  </si>
  <si>
    <t>Northern - DCT1 - Sep - 12</t>
  </si>
  <si>
    <t>NORTH/DCT1/Sep/12</t>
  </si>
  <si>
    <t>24 months Year 1- Newcastle CDS - CDS. Year 2 - Royal Victoria Infirmary, Newcastle OMFS (on call in Year 2)</t>
  </si>
  <si>
    <t>Northern - DCT1 - Sep - 13</t>
  </si>
  <si>
    <t>NORTH/DCT1/Sep/13</t>
  </si>
  <si>
    <t>Northumbria CDS - Special Care Dentistry &amp; Paediatric Dentistry (split week)</t>
  </si>
  <si>
    <t>Northern - DCT1 - Sep - 14</t>
  </si>
  <si>
    <t>NORTH/DCT1/Sep/14</t>
  </si>
  <si>
    <t>Newcastle Dental Hospital - 6 months Restorative Dentistry &amp; 6 months Oral Surgery (rotations)</t>
  </si>
  <si>
    <t>Northern - DCT1 - Sep - 15</t>
  </si>
  <si>
    <t>NORTH/DCT1/Sep/15</t>
  </si>
  <si>
    <t>24 months. North Tees &amp; County Durham and Darlington CDS 25% Paediatric Dentistry, 25% Special Care Dentistry and 50% CDS (split week with each specialty focus equivalent to 6+ months)</t>
  </si>
  <si>
    <t>Northern - DCT1 - Sep - 16</t>
  </si>
  <si>
    <t>NORTH/DCT1/Sep/16</t>
  </si>
  <si>
    <t>Sunderland Royal Infirmary, OMFS including Oral Surgery</t>
  </si>
  <si>
    <t>Northern - DCT2 - Sep - 17</t>
  </si>
  <si>
    <t>NORTH/DCT2/Sep/17</t>
  </si>
  <si>
    <t>Northern - DCT2 - Sep - 18</t>
  </si>
  <si>
    <t>NORTH/DCT2/Sep/18</t>
  </si>
  <si>
    <t>Cumberland  Infirmary, Carlisle OMFS including Oral Surgery (with TERS payment)</t>
  </si>
  <si>
    <t>Northern - DCT2 - Sep - 19</t>
  </si>
  <si>
    <t>NORTH/DCT2/Sep/19</t>
  </si>
  <si>
    <t>Cumbria - 1.5 days/week Restorative Dentistry &amp; 3.5 days/week OMFS (with TERS payment)</t>
  </si>
  <si>
    <t>Northern - DCT2 - Sep - 20</t>
  </si>
  <si>
    <t>NORTH/DCT2/Sep/20</t>
  </si>
  <si>
    <t>OMFS - James Cook University Hospital</t>
  </si>
  <si>
    <t>Northern - DCT2 - Sep - 21</t>
  </si>
  <si>
    <t>NORTH/DCT2/Sep/21</t>
  </si>
  <si>
    <t>North Tees &amp; County Durham and Darlington CDS Paediatric Dentistry &amp; Special Care Dentistry (split week)</t>
  </si>
  <si>
    <t>Northern - DCT2 - Sep - 22</t>
  </si>
  <si>
    <t>NORTH/DCT2/Sep/22</t>
  </si>
  <si>
    <t>Royal Victoria Infirmary, Newcastle - OMFS</t>
  </si>
  <si>
    <t>Northern - DCT2 - Sep - 23</t>
  </si>
  <si>
    <t>NORTH/DCT2/Sep/23</t>
  </si>
  <si>
    <t>Northumbia CDS - Special Care Dentistry &amp; Paediatric Dentistry (split week)</t>
  </si>
  <si>
    <t>Northern - DCT2 - Sep - 24</t>
  </si>
  <si>
    <t>NORTH/DCT2/Sep/24</t>
  </si>
  <si>
    <t>Northern - DCT2 - Sep - 25</t>
  </si>
  <si>
    <t>NORTH/DCT2/Sep/25</t>
  </si>
  <si>
    <t>Newcastle Dental Hospital - 6 months Paediatric Dentistry &amp; 6 months Special Care Dentistry (rotations)</t>
  </si>
  <si>
    <t>Northern - DCT2 - Sep - 26</t>
  </si>
  <si>
    <t>NORTH/DCT2/Sep/26</t>
  </si>
  <si>
    <t>Newcastle Dental Hospital - Sedation &amp; Oral Medicine (split week)</t>
  </si>
  <si>
    <t>Northern - DCT2 - Sep - 27</t>
  </si>
  <si>
    <t>NORTH/DCT2/Sep/27</t>
  </si>
  <si>
    <t>Newcastle CDS - CDS</t>
  </si>
  <si>
    <t>Northern - DCT2 - Sep - 28</t>
  </si>
  <si>
    <t>NORTH/DCT2/Sep/28</t>
  </si>
  <si>
    <t>Cumbria CDS - CDS (with TERS payment)</t>
  </si>
  <si>
    <t>Northern - DCT2 - Sep - 29</t>
  </si>
  <si>
    <t>NORTH/DCT2/Sep/29</t>
  </si>
  <si>
    <t>Northern - DCT2 - Sep - 30</t>
  </si>
  <si>
    <t>NORTH/DCT2/Sep/30</t>
  </si>
  <si>
    <t>Northern - DCT2 - Sep - 31</t>
  </si>
  <si>
    <t>NORTH/DCT2/Sep/31</t>
  </si>
  <si>
    <t>Northern - DCT2 - Sep - 32</t>
  </si>
  <si>
    <t>NORTH/DCT2/Sep/32</t>
  </si>
  <si>
    <t>Northern - DCT2 - Sep - 33</t>
  </si>
  <si>
    <t>NORTH/DCT2/Sep/33</t>
  </si>
  <si>
    <t>Newcastle Dental Hospital - Restorative Dentistry</t>
  </si>
  <si>
    <t>Cumbria - 1.5 days/week Orthodontics &amp; 3.5 days/week OMFS (with TERS payment)</t>
  </si>
  <si>
    <t>Northern - DCT2 - Sep - 35</t>
  </si>
  <si>
    <t>NORTH/DCT2/Sep/35</t>
  </si>
  <si>
    <t>Royal Victoria Infirmary - OMFS (possible temporary registrant role)</t>
  </si>
  <si>
    <t>Northern - DCT2 - Sep - 36</t>
  </si>
  <si>
    <t>NORTH/DCT2/Sep/36</t>
  </si>
  <si>
    <t>Newcastle Dental Hospital- Dental Public Health and County Durham &amp; Darlington CDS (split week)</t>
  </si>
  <si>
    <t>Northern - DCT1 - Sep - 37</t>
  </si>
  <si>
    <t>NORTH/DCT1/Sep/37</t>
  </si>
  <si>
    <t>Northern - DCT1 - Sep - 38</t>
  </si>
  <si>
    <t>NORTH/DCT1/Sep/38</t>
  </si>
  <si>
    <t>Northern - DCT2 - Sep - 39</t>
  </si>
  <si>
    <t>NORTH/DCT2/Sep/39</t>
  </si>
  <si>
    <t>Newcastle Dental Hospital - Dental Public Health and County Durham and Darlington CDS (6 month rotations)</t>
  </si>
  <si>
    <t>Northern - DCT2 - Sep - 40</t>
  </si>
  <si>
    <t>NORTH/DCT2/Sep/40</t>
  </si>
  <si>
    <t>Newcastle Dental Hospital - Dental Public Health and CDS (North East) Split week</t>
  </si>
  <si>
    <t>HENW</t>
  </si>
  <si>
    <t>North West</t>
  </si>
  <si>
    <t>North West - DCT1 - Sep - 1</t>
  </si>
  <si>
    <t>HENW/DCT1/Sep/1</t>
  </si>
  <si>
    <t>(A1)Liverpool University Dental Hospital Paediatric/Restorative/SCD/2ND YEAR Aintree University Hospital OMFS/Alder Hey Hospital Paediatrics/OMFS</t>
  </si>
  <si>
    <t>tom.thayer@liverpoolft.nhs.uk</t>
  </si>
  <si>
    <t>https://www.nwpgmd.nhs.uk/dentistry/dental-posts</t>
  </si>
  <si>
    <t>North West - DCT1 - Sep - 2</t>
  </si>
  <si>
    <t>HENW/DCT1/Sep/2</t>
  </si>
  <si>
    <t>(9) Lancaster Royal Infirmary - based at Lancaster Royal Infirmary with sessions at Furness General Hospital/Westmorland Hospital - 12 months OMFS and Oral Surgery-post</t>
  </si>
  <si>
    <t xml:space="preserve">Jeethendra.Rao@elht.nhs.uk </t>
  </si>
  <si>
    <t>North West - DCT1 - Sep - 3</t>
  </si>
  <si>
    <t>HENW/DCT1/Sep/3</t>
  </si>
  <si>
    <t>1(a)Manchester Dental Hospital - Oral Surgery/Oral Medicine/Special Care Dentistry post</t>
  </si>
  <si>
    <t>Mohamed.Badr@mft.nhs.uk</t>
  </si>
  <si>
    <t>North West - DCT1 - Sep - 4</t>
  </si>
  <si>
    <t>HENW/DCT1/Sep/4</t>
  </si>
  <si>
    <t>2(b)Manchester Dental Hospital - Paeds/Ortho/Oral Surgery-post</t>
  </si>
  <si>
    <t>North West - DCT1 - Sep - 5</t>
  </si>
  <si>
    <t>HENW/DCT1/Sep/5</t>
  </si>
  <si>
    <t>(11)Liverpool University Dental Hospital - 12 months Oral Surgery/Oral Pathology /Oral Medicine</t>
  </si>
  <si>
    <t>North West - DCT1 - Sep - 6</t>
  </si>
  <si>
    <t>HENW/DCT1/Sep/6</t>
  </si>
  <si>
    <t>(51) Central and South MFT Sites - 12 months OMFS</t>
  </si>
  <si>
    <t>North West - DCT1 - Sep - 7</t>
  </si>
  <si>
    <t>HENW/DCT1/Sep/7</t>
  </si>
  <si>
    <t>(14)North Manchester General Hospital - 12 months OMFS</t>
  </si>
  <si>
    <t>North West - DCT1 - Sep - 8</t>
  </si>
  <si>
    <t>HENW/DCT1/Sep/8</t>
  </si>
  <si>
    <t>(D1)Arrowe Park Hospital / Countess of Chester Hospital OMFS/2ND YEAR Aintree University Hospital OMFS/Liverpool Dental Hospital Restorative/OS/OM</t>
  </si>
  <si>
    <t>North West - DCT1 - Sep - 9</t>
  </si>
  <si>
    <t>HENW/DCT1/Sep/9</t>
  </si>
  <si>
    <t>(E1)Aintree University Hospital / Arrowe Park Hospital  OMFS/2ND YEAR Countess of Chester Hospital/Aintree University Hospital OMFS</t>
  </si>
  <si>
    <t>anne.begley2@nhs.net</t>
  </si>
  <si>
    <t>North West - DCT1 - Sep - 10</t>
  </si>
  <si>
    <t>HENW/DCT1/Sep/10</t>
  </si>
  <si>
    <t>(F1)Arrowe Park Hospital / Aintree University Hospital OMFS/2ND YEAR Aintree University Hospital/Countess of Chester Hospital OMFS</t>
  </si>
  <si>
    <t>North West - DCT1 - Sep - 11</t>
  </si>
  <si>
    <t>HENW/DCT1/Sep/11</t>
  </si>
  <si>
    <t>(U1)East Lancashire (Royal Blackburn Hospital) OMFS/2ND YEAR Royal Preston SCD with sessions in Restorative/Paediatric Dentistry</t>
  </si>
  <si>
    <t>North West - DCT1 - Sep - 12</t>
  </si>
  <si>
    <t>HENW/DCT1/Sep/12</t>
  </si>
  <si>
    <t>(13)Central and South Manchester Foundation Trust Sites - 12 months OMFS</t>
  </si>
  <si>
    <t>North West - DCT1 - Sep - 13</t>
  </si>
  <si>
    <t>HENW/DCT1/Sep/13</t>
  </si>
  <si>
    <t>(V1)Manchester Dental Hospital - Restorative/Oral Surgery/2ND YEAR North Manchester Hospital OMFS/Manchester Dental Hospital Oral Surgery/Oral Medicine</t>
  </si>
  <si>
    <t>North West - DCT1 - Sep - 14</t>
  </si>
  <si>
    <t>HENW/DCT1/Sep/14</t>
  </si>
  <si>
    <t>(W1)Manchester Dental Hospital - Paeds/Ortho/Oral Surgery/ 2ND YEAR Manchester Dental Oral Surgery/Oral Medicine/North Manchester General Hospital OMFS</t>
  </si>
  <si>
    <t>North West - DCT1 - Sep - 15</t>
  </si>
  <si>
    <t>HENW/DCT1/Sep/15</t>
  </si>
  <si>
    <t>(X1)Central and South Manchester Foundation Trust Sites - OMFS</t>
  </si>
  <si>
    <t>North West - DCT1 - Sep - 16</t>
  </si>
  <si>
    <t>HENW/DCT1/Sep/16</t>
  </si>
  <si>
    <t>(Y1)Manchester Dental Hospital/Salford Community (Split Week Post) Restorative/SCD/CDS /2ND YEAR Manchester Royal Infirmary OMFS</t>
  </si>
  <si>
    <t>North West - DCT1 - Sep - 17</t>
  </si>
  <si>
    <t>HENW/DCT1/Sep/17</t>
  </si>
  <si>
    <t>(47)Liverpool University Dental Hospital - 12 months Restorative/Oral surgery/Oral medicine</t>
  </si>
  <si>
    <t>North West - DCT1 - Sep - 18</t>
  </si>
  <si>
    <t>HENW/DCT1/Sep/18</t>
  </si>
  <si>
    <t>(B1)Liverpool University Dental Hospital Paediatric/Restorative/SCD/2ND YEAR Alder Hey Hospital Paediatrics/OMFS/Aintree University Hospital OMFS</t>
  </si>
  <si>
    <t>North West - DCT1 - Sep - 19</t>
  </si>
  <si>
    <t>HENW/DCT1/Sep/19</t>
  </si>
  <si>
    <t>(15)Central and South Manchester Foundation Trust Sites - 12 months OMFS</t>
  </si>
  <si>
    <t>North West - DCT1 - Sep - 20</t>
  </si>
  <si>
    <t>HENW/DCT1/Sep/20</t>
  </si>
  <si>
    <t>(C1)Countess of Chester Hospital / Arrowe Park Hospital OMFS/2ND YEAR Liverpool Dental Hospital Restorative/OS/OM/Aintree University Hospital OMFS</t>
  </si>
  <si>
    <t>North West - DCT1 - Sep - 21</t>
  </si>
  <si>
    <t>HENW/DCT1/Sep/21</t>
  </si>
  <si>
    <t>(Z1)Royal Preston Hospital SCD with sessions in Restorative/Paediatric Dentistry/2ND YEAR East Lancashire (Royal Blackburn Hospital) OMFS</t>
  </si>
  <si>
    <t>North West - DCT1 - Sep - 22</t>
  </si>
  <si>
    <t>HENW/DCT1/Sep/22</t>
  </si>
  <si>
    <t>(5)Arrowe Park Hospital / Countess of Chester Hospital - 12 months OMFS</t>
  </si>
  <si>
    <t>North West - DCT1 - Sep - 23</t>
  </si>
  <si>
    <t>HENW/DCT1/Sep/23</t>
  </si>
  <si>
    <t>(7)Countess of Chester Hospital / Arrowe Park Hospital - 12 months OMFS</t>
  </si>
  <si>
    <t>North West - DCT1 - Sep - 24</t>
  </si>
  <si>
    <t>HENW/DCT1/Sep/24</t>
  </si>
  <si>
    <t>(8)East Lancashire (Royal Blackburn Hospital) - 12 months OMFS-post</t>
  </si>
  <si>
    <t>North West - DCT2 - Sep - 25</t>
  </si>
  <si>
    <t>HENW/DCT2/Sep/25</t>
  </si>
  <si>
    <t>(16)Aintree University Hospital / Alder Hey Children's Hospital 6 months OMFS / 6 months Paeds and OMFS</t>
  </si>
  <si>
    <t>North West - DCT2 - Sep - 26</t>
  </si>
  <si>
    <t>HENW/DCT2/Sep/26</t>
  </si>
  <si>
    <t>(19)Aintree University Hospital 12 months OMFS</t>
  </si>
  <si>
    <t>North West - DCT2 - Sep - 27</t>
  </si>
  <si>
    <t>HENW/DCT2/Sep/27</t>
  </si>
  <si>
    <t>(20)Alder Hey Childrens' Hospital / Aintree University Hospital 6 months paeds and OMFS / 6 months OMFS</t>
  </si>
  <si>
    <t>North West - DCT2 - Sep - 28</t>
  </si>
  <si>
    <t>HENW/DCT2/Sep/28</t>
  </si>
  <si>
    <t>(21)Arrowe Park Hospital 12 months OMFS / OS</t>
  </si>
  <si>
    <t>North West - DCT2 - Sep - 29</t>
  </si>
  <si>
    <t>HENW/DCT2/Sep/29</t>
  </si>
  <si>
    <t>(22)Countess of Chester Hospital 12 months OMFS / OS</t>
  </si>
  <si>
    <t>North West - DCT2 - Sep - 30</t>
  </si>
  <si>
    <t>HENW/DCT2/Sep/30</t>
  </si>
  <si>
    <t>(25)Liverpool University Dental Hospital 24 months post Restorative/OS</t>
  </si>
  <si>
    <t>North West - DCT2 - Sep - 31</t>
  </si>
  <si>
    <t>HENW/DCT2/Sep/31</t>
  </si>
  <si>
    <t>(M1) Manchester Dental Hospital Paediatric Dentistry/Orthodontics</t>
  </si>
  <si>
    <t>North West - DCT2 - Sep - 32</t>
  </si>
  <si>
    <t>HENW/DCT2/Sep/32</t>
  </si>
  <si>
    <t>(M2)Manchester Dental Hospital Restorative Dentistry</t>
  </si>
  <si>
    <t>North West - DCT2 - Sep - 33</t>
  </si>
  <si>
    <t>HENW/DCT2/Sep/33</t>
  </si>
  <si>
    <t>(27) Liverpool University Dental Hospital 24 months OS / OM / Dentomaxillofacial Radiology</t>
  </si>
  <si>
    <t>North West - DCT2 - Sep - 34</t>
  </si>
  <si>
    <t>HENW/DCT2/Sep/34</t>
  </si>
  <si>
    <t>(32) Central and South Manchester Foundation Trust Sites - 12 months OMFS</t>
  </si>
  <si>
    <t>North West - DCT2 - Sep - 35</t>
  </si>
  <si>
    <t>HENW/DCT2/Sep/35</t>
  </si>
  <si>
    <t>(45) Lancaster Royal Infirmary - based at Lancaster Royal Infirmary with sessions at Furness General Hospital/Westmorland Hospital - 12 months OMFS and Oral Surgery-post</t>
  </si>
  <si>
    <t>North West - DCT2 - Sep - 36</t>
  </si>
  <si>
    <t>HENW/DCT2/Sep/36</t>
  </si>
  <si>
    <t>(46)North Manchester General Hospital - 12 months OMFS</t>
  </si>
  <si>
    <t>North West - DCT2 - Sep - 37</t>
  </si>
  <si>
    <t>HENW/DCT2/Sep/37</t>
  </si>
  <si>
    <t>(49)Alder Hey Childrens' Hospital -12 month OMFS/paediatric -12 months</t>
  </si>
  <si>
    <t>North West - DCT2 - Sep - 38</t>
  </si>
  <si>
    <t>HENW/DCT2/Sep/38</t>
  </si>
  <si>
    <t>(48)Wirral Community Dental service -12 Months</t>
  </si>
  <si>
    <t>North West - DCT2 - Sep - 39</t>
  </si>
  <si>
    <t>HENW/DCT2/Sep/39</t>
  </si>
  <si>
    <t>(50) East Lancashire (Royal Blackburn Hospital) - 12 months OMFS-post</t>
  </si>
  <si>
    <t>North West - DCT3 - Sep - 40</t>
  </si>
  <si>
    <t>HENW/DCT3/Sep/40</t>
  </si>
  <si>
    <t>(31)Manchester Dental Hospital 12 months Restorative</t>
  </si>
  <si>
    <t>North West - DCT3 - Sep - 41</t>
  </si>
  <si>
    <t>HENW/DCT3/Sep/41</t>
  </si>
  <si>
    <t>(38) Liverpool University Dental Hospital 12 months Special Care Dentistry</t>
  </si>
  <si>
    <t>North West - DCT3 - Sep - 42</t>
  </si>
  <si>
    <t>HENW/DCT3/Sep/42</t>
  </si>
  <si>
    <t>(37)Arrowe Park Hospital / Aintree University Hospital 12 months OMFS</t>
  </si>
  <si>
    <t>North West - DCT3 - Sep - 43</t>
  </si>
  <si>
    <t>HENW/DCT3/Sep/43</t>
  </si>
  <si>
    <t>(39)LUDH 12 months Oral Medicine</t>
  </si>
  <si>
    <t>North West - DCT3 - Sep - 44</t>
  </si>
  <si>
    <t>HENW/DCT3/Sep/44</t>
  </si>
  <si>
    <t>(40)LUDH 12 months Oral Surgery</t>
  </si>
  <si>
    <t>North West - DCT3 - Sep - 45</t>
  </si>
  <si>
    <t>HENW/DCT3/Sep/45</t>
  </si>
  <si>
    <t>(41)LUDH 12 months Paediatrics</t>
  </si>
  <si>
    <t>North West - DCT3 - Sep - 46</t>
  </si>
  <si>
    <t>HENW/DCT3/Sep/46</t>
  </si>
  <si>
    <t>(42)LUDH 12 months Restorative</t>
  </si>
  <si>
    <t>North West - DCT3 - Sep - 47</t>
  </si>
  <si>
    <t>HENW/DCT3/Sep/47</t>
  </si>
  <si>
    <t>(43)Manchester Dental Hospital 12 months Oral Medicine/Oral Surgery</t>
  </si>
  <si>
    <t>North West - DCT3 - Sep - 48</t>
  </si>
  <si>
    <t>HENW/DCT3/Sep/48</t>
  </si>
  <si>
    <t>(44)Central and South Manchester Foundation Trust Sites - 12 months OMFS</t>
  </si>
  <si>
    <t>North West - DCT3 - Sep - 49</t>
  </si>
  <si>
    <t>HENW/DCT3/Sep/49</t>
  </si>
  <si>
    <t>(36) Aintree University Hospital / Arrowe Park Hospital12 months OMFS</t>
  </si>
  <si>
    <t>North West - DCT2 - Sep - 50</t>
  </si>
  <si>
    <t>HENW/DCT2/Sep/50</t>
  </si>
  <si>
    <t>(F1-2) Aintree University Hospital OMFS/2ND YEAR Aintree University Hospital/Countess of Chester Hospital OMFS</t>
  </si>
  <si>
    <t>North West - DCT2 - Sep - 51</t>
  </si>
  <si>
    <t>HENW/DCT2/Sep/51</t>
  </si>
  <si>
    <t>(C1-2) Liverpool Dental Hospital Restorative/OS/OM/Aintree University Hospital OMFS</t>
  </si>
  <si>
    <t>North West - DCT2 - Sep - 52</t>
  </si>
  <si>
    <t>HENW/DCT2/Sep/52</t>
  </si>
  <si>
    <t>(Z1-2) East Lancashire (Royal Blackburn Hospital) OMFS</t>
  </si>
  <si>
    <t>North West - DCT2 - Sep - 53</t>
  </si>
  <si>
    <t>HENW/DCT2/Sep/53</t>
  </si>
  <si>
    <t>(E1-2) Countess of Chester OMFS/OS, Aintree OMFS</t>
  </si>
  <si>
    <t>North West - DCT2 - Sep - 54</t>
  </si>
  <si>
    <t>HENW/DCT2/Sep/54</t>
  </si>
  <si>
    <t>(W1-2) Manchester Dental Oral Surgery/Oral Medicine/North Manchester General Hospital OMFS</t>
  </si>
  <si>
    <t>North West - DCT2 - Sep - 55</t>
  </si>
  <si>
    <t>HENW/DCT2/Sep/55</t>
  </si>
  <si>
    <t>(A1-2) Aintree University Hospital OMFS/Alder Hey Hospital Paediatrics/OMFS</t>
  </si>
  <si>
    <t>North West - DCT2 - Sep - 56</t>
  </si>
  <si>
    <t>HENW/DCT2/Sep/56</t>
  </si>
  <si>
    <t>(D1-2) Aintree University Hospital OMFS/Liverpool Dental Hospital Restorative/OS/OM</t>
  </si>
  <si>
    <t>North West - DCT2 - Sep - 57</t>
  </si>
  <si>
    <t>HENW/DCT2/Sep/57</t>
  </si>
  <si>
    <t>(B1-2) Alder Hey Hospital Paediatrics/OMFS/Aintree University Hospital OMFS</t>
  </si>
  <si>
    <t>North West - DCT2 - Sep - 58</t>
  </si>
  <si>
    <t>HENW/DCT2/Sep/58</t>
  </si>
  <si>
    <t>(Y1-2) Manchester Royal Infirmary OMFS</t>
  </si>
  <si>
    <t>North West - DCT2 - Sep - 59</t>
  </si>
  <si>
    <t>HENW/DCT2/Sep/59</t>
  </si>
  <si>
    <t>(U1-2) Royal Preston SCD with sessions in Restorative/Paediatric Dentistry</t>
  </si>
  <si>
    <t>North West - DCT2 - Sep - 60</t>
  </si>
  <si>
    <t>HENW/DCT2/Sep/60</t>
  </si>
  <si>
    <t>(V1-2) North Manchester Hospital OMFS/Manchester Dental Hospital Oral Surgery/Oral Medicine</t>
  </si>
  <si>
    <t>SCOT</t>
  </si>
  <si>
    <t>Scotland</t>
  </si>
  <si>
    <t>Scotland Deanery - East Region</t>
  </si>
  <si>
    <t>Scotland Deanery - East Region - DCT1 - Sep - 1</t>
  </si>
  <si>
    <t>SCOTE/DCT1/Sep/1</t>
  </si>
  <si>
    <t>Dundee Dental Hospital Emergency Clinic/Orthodontics/Paediatrics for 6 months then Public Dental Service Broxden Dental Centre, Perth for 6 months</t>
  </si>
  <si>
    <t>Public Dental Service</t>
  </si>
  <si>
    <t>Recruitment Query - HR Trainee Services - Jira Service Management</t>
  </si>
  <si>
    <t>https://www.nes.scot.nhs.uk/our-work/dental-core-training/</t>
  </si>
  <si>
    <t>Scotland Deanery - East Region - DCT1 - Sep - 2</t>
  </si>
  <si>
    <t>SCOTE/DCT1/Sep/2</t>
  </si>
  <si>
    <t>Public Dental Service Broxden Dental Centre, Perth for 6 months then Dundee Dental Hospital Emergency Clinic/Orthodontics/Paediatrics for 6 months</t>
  </si>
  <si>
    <t>Scotland Deanery - East Region - DCT1 - Sep - 3</t>
  </si>
  <si>
    <t>SCOTE/DCT1/Sep/3</t>
  </si>
  <si>
    <t>Dundee Dental Hospital Oral Surgery/Emergency Clinic/Paediatrics for 6 months then Public Dental Service Kingscross  for 6 months</t>
  </si>
  <si>
    <t>Scotland Deanery - East Region - DCT1 - Sep - 4</t>
  </si>
  <si>
    <t>SCOTE/DCT1/Sep/4</t>
  </si>
  <si>
    <t>Public Dental Service Kingscross for 6 months then Dundee Dental Hospital Oral Surgery/Emergency Clinic/Paediatrics for 6 months</t>
  </si>
  <si>
    <t>Scotland Deanery - East Region - DCT1 - Sep - 5</t>
  </si>
  <si>
    <t>SCOTE/DCT1/Sep/5</t>
  </si>
  <si>
    <t>Dundee Dental Hospital Emergency/Restorative for 6 months then Public Dental Service Broxden, Perth and Kingscross, Dundee for 6 months</t>
  </si>
  <si>
    <t>Scotland Deanery - East Region - DCT1 - Sep - 6</t>
  </si>
  <si>
    <t>SCOTE/DCT1/Sep/6</t>
  </si>
  <si>
    <t>Public Dental Service Broxden, Perth and Kingscross, Dundee for 6 months then Dundee Dental Hospital Emergency/Restorative for 6 months</t>
  </si>
  <si>
    <t>Scotland Deanery - North East Region</t>
  </si>
  <si>
    <t>Scotland Deanery - North East Region - DCT1 - Sep - 7</t>
  </si>
  <si>
    <t>SCOTNE/DCT1/Sep/7</t>
  </si>
  <si>
    <t>Public Dental Service Marquis Road, Aberdeen for 6 months then Aberdeen Dental Hospital Restorative/Aberdeen Royal Infirmary OMFS for 6 months</t>
  </si>
  <si>
    <t>Scotland Deanery - North East Region - DCT1 - Sep - 8</t>
  </si>
  <si>
    <t>SCOTNE/DCT1/Sep/8</t>
  </si>
  <si>
    <t>Aberdeen Dental Hospital Restorative/Aberdeen Royal Infirmary OMFS for 6 months then Public Dental Service Marquis Road, Aberdeen for 6 months</t>
  </si>
  <si>
    <t>Scotland Deanery - South East Region</t>
  </si>
  <si>
    <t>Scotland Deanery - South East Region - DCT1 - Sep - 9</t>
  </si>
  <si>
    <t>SCOTSE/DCT1/Sep/9</t>
  </si>
  <si>
    <t>Public Dental Service Howden Health Centre and Duncan Street and Duncan Street for 6 months then St John's Hospital OMFS for 6 months</t>
  </si>
  <si>
    <t>Scotland Deanery - South East Region - DCT1 - Sep - 10</t>
  </si>
  <si>
    <t>SCOTSE/DCT1/Sep/10</t>
  </si>
  <si>
    <t>St John's Hospital OMFS for 6 months then Public Dental Service Howden Health Centre and Duncan Street and Duncan Street for 6 months</t>
  </si>
  <si>
    <t>Scotland Deanery - South East Region - DCT1 - Sep - 11</t>
  </si>
  <si>
    <t>SCOTSE/DCT1/Sep/11</t>
  </si>
  <si>
    <t>Public Dental Service Chalmers Dental Centre and Pennywell All Care Centre for 6 months then Edinburgh Dental Institute, Paediatric Department for 6 months</t>
  </si>
  <si>
    <t>Scotland Deanery - South East Region - DCT1 - Sep - 12</t>
  </si>
  <si>
    <t>SCOTSE/DCT1/Sep/12</t>
  </si>
  <si>
    <t>Edinburgh Dental Institute Paediatric Department for 6 month then  Public Dental Service Chalmers Dental Centre and Pennywell All Care Centre for 6 months</t>
  </si>
  <si>
    <t>Scotland Deanery - South East Region - DCT1 - Sep - 13</t>
  </si>
  <si>
    <t>SCOTSE/DCT1/Sep/13</t>
  </si>
  <si>
    <t>Victoria Hospital OMFS for 6 months then Public Dental Service Cowdenbeath, Fife for 6 months</t>
  </si>
  <si>
    <t>Scotland Deanery - South East Region - DCT1 - Sep - 14</t>
  </si>
  <si>
    <t>SCOTSE/DCT1/Sep/14</t>
  </si>
  <si>
    <t>Public Dental Service Cowdenbeath for 6 months then Victoria hospital OMFS, Fife for 6 months</t>
  </si>
  <si>
    <t>Scotland Deanery - North Region</t>
  </si>
  <si>
    <t>Scotland Deanery - North Region - DCT1 - Sep - 15</t>
  </si>
  <si>
    <t>SCOTN/DCT1/Sep/15</t>
  </si>
  <si>
    <t>Raigmore Hospital Oral surgery for 6 months then Public Dental Service Robertson Health Centre, Alness for 6 months</t>
  </si>
  <si>
    <t>Scotland Deanery - North Region - DCT1 - Sep - 16</t>
  </si>
  <si>
    <t>SCOTN/DCT1/Sep/16</t>
  </si>
  <si>
    <t xml:space="preserve">Public Dental Service Inverness UHI House and Robertson Health Centre, Alness for 6 months then Raigmore Hospital Oral Surgery for 6 months </t>
  </si>
  <si>
    <t>Scotland Deanery - West Region</t>
  </si>
  <si>
    <t>Scotland Deanery - West Region - DCT1 - Sep - 17</t>
  </si>
  <si>
    <t>SCOTW/DCT1/Sep/17</t>
  </si>
  <si>
    <t>Glasgow Dental Hospital Oral Surgery for 6 months then Public Dental Service Vale Centre for Health &amp; Care for 6 months</t>
  </si>
  <si>
    <t>Scotland Deanery - West Region - DCT1 - Sep - 18</t>
  </si>
  <si>
    <t>SCOTW/DCT1/Sep/18</t>
  </si>
  <si>
    <t>Public Dental Service East Kilbride for 6 months then Glasgow Dental Hospital Paediatric Dentistry  for 6 months</t>
  </si>
  <si>
    <t>Scotland Deanery - West Region - DCT1 - Sep - 19</t>
  </si>
  <si>
    <t>SCOTW/DCT1/Sep/19</t>
  </si>
  <si>
    <t>Forth Valley Hospital OMFS &amp; Oral Surgery for 6 months then Public Dental Service Forth Valley for 6 months</t>
  </si>
  <si>
    <t>Scotland Deanery - West Region - DCT1 - Sep - 20</t>
  </si>
  <si>
    <t>SCOTW/DCT1/Sep/20</t>
  </si>
  <si>
    <t>Public Dental Service Forth Valley for 6 month then Forth Valley Hospital OMFS &amp; Oral Surgery for 6 months</t>
  </si>
  <si>
    <t>Scotland Deanery - West Region - DCT1 - Sep - 21</t>
  </si>
  <si>
    <t>SCOTW/DCT1/Sep/21</t>
  </si>
  <si>
    <t>Dumfries &amp; Galloway Royal Infirmary OMFS &amp; Oral Surgery for 6 months then Public Dental Service Dumfries for 6 months</t>
  </si>
  <si>
    <t>Scotland Deanery - West Region - DCT1 - Sep - 22</t>
  </si>
  <si>
    <t>SCOTW/DCT1/Sep/22</t>
  </si>
  <si>
    <t>Public Dental Service Dumfries for 6 months then Dumfries &amp; Galloway Royal Infirmary OMFS &amp; Oral Surgery for 6 months</t>
  </si>
  <si>
    <t>Scotland Deanery - West Region - DCT1 - Sep - 23</t>
  </si>
  <si>
    <t>SCOTW/DCT1/Sep/23</t>
  </si>
  <si>
    <t>Public Dental Service Vale Centre for Health &amp; Care for 6 months then Glasgow Dental Hospital &amp; School Oral Surgery for 6 months</t>
  </si>
  <si>
    <t>Scotland Deanery - West Region - DCT1 - Sep - 24</t>
  </si>
  <si>
    <t>SCOTW/DCT1/Sep/24</t>
  </si>
  <si>
    <t>Glasgow Dental Hospital Oral Surgery for 6 months then Public Dental Service Royal Alexandra Hospital for 6 months</t>
  </si>
  <si>
    <t>Scotland Deanery - West Region - DCT1 - Sep - 25</t>
  </si>
  <si>
    <t>SCOTW/DCT1/Sep/25</t>
  </si>
  <si>
    <t>Public Dental Service Royal Alexandra Hospital for 6 months then Glasgow Dental Hospital Oral Surgery for 6 months</t>
  </si>
  <si>
    <t>Scotland Deanery - West Region - DCT1 - Sep - 26</t>
  </si>
  <si>
    <t>SCOTW/DCT1/Sep/26</t>
  </si>
  <si>
    <t>Public Dental Service Kilmarnock for 6 months then Crosshouse Hospital OMFS for 6 months</t>
  </si>
  <si>
    <t>Scotland Deanery - West Region - DCT1 - Sep - 27</t>
  </si>
  <si>
    <t>SCOTW/DCT1/Sep/27</t>
  </si>
  <si>
    <t>Crosshouse Hospital OMFS for 6 months then Public Dental Service Kilmarnock for 6 months</t>
  </si>
  <si>
    <t>Scotland Deanery - West Region - DCT1 - Sep - 28</t>
  </si>
  <si>
    <t>SCOTW/DCT1/Sep/28</t>
  </si>
  <si>
    <t>Public Dental Service Wishaw for 6 month then Glasgow Dental Hospital Orthodontics for 6 months</t>
  </si>
  <si>
    <t>Scotland Deanery - West Region - DCT1 - Sep - 29</t>
  </si>
  <si>
    <t>SCOTW/DCT1/Sep/29</t>
  </si>
  <si>
    <t>Glasgow Dental Hospital Orthodontics for 6 month then Public Dental Service Wishaw for 6 months</t>
  </si>
  <si>
    <t>Scotland Deanery - West Region - DCT1 - Sep - 30</t>
  </si>
  <si>
    <t>SCOTW/DCT1/Sep/30</t>
  </si>
  <si>
    <t>Glasgow Dental Hospital Paediatric Dentistry for 6 months then Public Dental Service East Kilbride for 6 months</t>
  </si>
  <si>
    <t>Scotland Deanery - West Region - DCT1 - Sep - 31</t>
  </si>
  <si>
    <t>SCOTW/DCT1/Sep/31</t>
  </si>
  <si>
    <t>Glasgow Dental Hospital Oral Surgery for 12 months</t>
  </si>
  <si>
    <t>Scotland Deanery - North East Region - DCT2 - Sep - 32</t>
  </si>
  <si>
    <t>SCOTNE/DCT2/Sep/32</t>
  </si>
  <si>
    <t>Aberdeen Royal Infirmary OMFS for 6 months then Aberdeen Dental Hospital Oral Surgery for 6 months</t>
  </si>
  <si>
    <t>Scotland Deanery - East Region - DCT2 - Sep - 33</t>
  </si>
  <si>
    <t>SCOTE/DCT2/Sep/33</t>
  </si>
  <si>
    <t>Perth Royal Infirmary - Ninewells Hospital OMFS 12 months</t>
  </si>
  <si>
    <t>Scotland Deanery - East Region - DCT2 - Sep - 34</t>
  </si>
  <si>
    <t>SCOTE/DCT2/Sep/34</t>
  </si>
  <si>
    <t>Dundee Dental Hospital Oral Surgery &amp; Restorative 12 months</t>
  </si>
  <si>
    <t>Scotland Deanery - East Region - DCT2 - Sep - 35</t>
  </si>
  <si>
    <t>SCOTE/DCT2/Sep/35</t>
  </si>
  <si>
    <t>Dundee Dental Hospital Restorative 12 months</t>
  </si>
  <si>
    <t>Scotland Deanery - East Region - DCT2 - Sep - 36</t>
  </si>
  <si>
    <t>SCOTE/DCT2/Sep/36</t>
  </si>
  <si>
    <t>Dundee Dental Hospital Special Care Dentistry 12 months</t>
  </si>
  <si>
    <t>Scotland Deanery - East Region - DCT2 - Sep - 37</t>
  </si>
  <si>
    <t>SCOTE/DCT2/Sep/37</t>
  </si>
  <si>
    <t>Dundee Dental Hospital Oral Surgery 12 months</t>
  </si>
  <si>
    <t>Scotland Deanery - North East Region - DCT2 - Sep - 38</t>
  </si>
  <si>
    <t>SCOTNE/DCT2/Sep/38</t>
  </si>
  <si>
    <t>Aberdeen Dental Hospital Restorative Dentistry 12 months</t>
  </si>
  <si>
    <t>Scotland Deanery - North East Region - DCT2 - Sep - 39</t>
  </si>
  <si>
    <t>SCOTNE/DCT2/Sep/39</t>
  </si>
  <si>
    <t>Scotland Deanery - North East Region - DCT2 - Sep - 40</t>
  </si>
  <si>
    <t>SCOTNE/DCT2/Sep/40</t>
  </si>
  <si>
    <t>Aberdeen Dental Hospital Oral Surgery for 6 months then Aberdeen Royal Infirmary OMFS for 6 months</t>
  </si>
  <si>
    <t>Scotland Deanery - North East Region - DCT2 - Sep - 41</t>
  </si>
  <si>
    <t>SCOTNE/DCT2/Sep/41</t>
  </si>
  <si>
    <t xml:space="preserve">Aberdeen Dental Hospital Oral Surgery for 6 months then Aberdeen Royal Infirmary OMFS for 6 months </t>
  </si>
  <si>
    <t>Scotland Deanery - South East Region - DCT2 - Sep - 42</t>
  </si>
  <si>
    <t>SCOTSE/DCT2/Sep/42</t>
  </si>
  <si>
    <t>Edinburgh Dental Institute Restorative Dentistry for 6 months then Edinburgh Dental Institute Oral Surgery for 6 months</t>
  </si>
  <si>
    <t>Scotland Deanery - South East Region - DCT2 - Sep - 43</t>
  </si>
  <si>
    <t>SCOTSE/DCT2/Sep/43</t>
  </si>
  <si>
    <t>Edinburgh Dental Institute Oral Surgery for 6 months then Edinburgh Dental Institute Restorative Dentistry for 6 months</t>
  </si>
  <si>
    <t>Scotland Deanery - South East Region - DCT2 - Sep - 44</t>
  </si>
  <si>
    <t>SCOTSE/DCT2/Sep/44</t>
  </si>
  <si>
    <t>Edinburgh Dental Institute Paediatric Dentistry for 6 months then Edinburgh Dental Institute Oral Surgery for 6 months</t>
  </si>
  <si>
    <t>Scotland Deanery - South East Region - DCT2 - Sep - 45</t>
  </si>
  <si>
    <t>SCOTSE/DCT2/Sep/45</t>
  </si>
  <si>
    <t>Edinburgh Dental Institute Oral Surgery for 6 months then Edinburgh Dental Institute Paediatric Dentistry for 6 months</t>
  </si>
  <si>
    <t>Scotland Deanery - South East Region - DCT2 - Sep - 46</t>
  </si>
  <si>
    <t>SCOTSE/DCT2/Sep/46</t>
  </si>
  <si>
    <t>St John's Hospital OMFS 12 months</t>
  </si>
  <si>
    <t>Scotland Deanery - South East Region - DCT2 - Sep - 47</t>
  </si>
  <si>
    <t>SCOTSE/DCT2/Sep/47</t>
  </si>
  <si>
    <t>Victoria Hospital Fife OMFS and Orthodontics  12 months</t>
  </si>
  <si>
    <t>Scotland Deanery - North Region - DCT2 - Sep - 48</t>
  </si>
  <si>
    <t>SCOTN/DCT2/Sep/48</t>
  </si>
  <si>
    <t>Raigmore Hospital Oral Surgery and Orthodontics and Public Dental Service UHI House, Inverness 12 months</t>
  </si>
  <si>
    <t>Scotland Deanery - South East Region - DCT2 - Sep - 49</t>
  </si>
  <si>
    <t>SCOTSE/DCT2/Sep/49</t>
  </si>
  <si>
    <t xml:space="preserve">Victoria Hospital Fife OMFS 12 months </t>
  </si>
  <si>
    <t>Scotland Deanery - South East Region - DCT2 - Sep - 50</t>
  </si>
  <si>
    <t>SCOTSE/DCT2/Sep/50</t>
  </si>
  <si>
    <t>Scotland Deanery - West Region - DCT2 - Sep - 51</t>
  </si>
  <si>
    <t>SCOTW/DCT2/Sep/51</t>
  </si>
  <si>
    <t>Queen Elizabeth University Hospital OMFS 12 months</t>
  </si>
  <si>
    <t>Scotland Deanery - West Region - DCT2 - Sep - 52</t>
  </si>
  <si>
    <t>SCOTW/DCT2/Sep/52</t>
  </si>
  <si>
    <t>Scotland Deanery - West Region - DCT2 - Sep - 53</t>
  </si>
  <si>
    <t>SCOTW/DCT2/Sep/53</t>
  </si>
  <si>
    <t>Crosshouse Hospital OMFS 12 months</t>
  </si>
  <si>
    <t>Scotland Deanery - West Region - DCT2 - Sep - 54</t>
  </si>
  <si>
    <t>SCOTW/DCT2/Sep/54</t>
  </si>
  <si>
    <t>Scotland Deanery - West Region - DCT2 - Sep - 55</t>
  </si>
  <si>
    <t>SCOTW/DCT2/Sep/55</t>
  </si>
  <si>
    <t>Glasgow Dental Hospital Restorative Dentistry 12 months</t>
  </si>
  <si>
    <t>Scotland Deanery - West Region - DCT2 - Sep - 56</t>
  </si>
  <si>
    <t>SCOTW/DCT2/Sep/56</t>
  </si>
  <si>
    <t>Glasgow Dental Hospital Restorative Dentistry and Research 12 months</t>
  </si>
  <si>
    <t>Scotland Deanery - West Region - DCT2 - Sep - 57</t>
  </si>
  <si>
    <t>SCOTW/DCT2/Sep/57</t>
  </si>
  <si>
    <t>Dumfries &amp; Galloway Royal Infirmary OMFS/Oral Surgery for 12 months</t>
  </si>
  <si>
    <t>Scotland Deanery - West Region - DCT2 - Sep - 58</t>
  </si>
  <si>
    <t>SCOTW/DCT2/Sep/58</t>
  </si>
  <si>
    <t>Glasgow Dental Hospital Oral Surgery for 6 months then Queen Elizabeth University Hospital OMFS (Cleft &amp; Paediatric OMFS) for 6 months</t>
  </si>
  <si>
    <t>Scotland Deanery - West Region - DCT2 - Sep - 59</t>
  </si>
  <si>
    <t>SCOTW/DCT2/Sep/59</t>
  </si>
  <si>
    <t>Queen Elizabeth University Hospital OMFS (Cleft &amp; Paediatric OMFS) for 6 months then Glasgow Dental Hospital Oral Surgery for 6 months</t>
  </si>
  <si>
    <t>Scotland Deanery - West Region - DCT2 - Sep - 60</t>
  </si>
  <si>
    <t>SCOTW/DCT2/Sep/60</t>
  </si>
  <si>
    <t>Glasgow Dental Hospital Special Care Dentistry and Oral Medicine 12 months</t>
  </si>
  <si>
    <t>Scotland Deanery - West Region - DCT2 - Sep - 61</t>
  </si>
  <si>
    <t>SCOTW/DCT2/Sep/61</t>
  </si>
  <si>
    <t>Glasgow Dental Hospital Oral Surgery &amp; Oral Medicine 12 months</t>
  </si>
  <si>
    <t>Scotland Deanery - West Region - DCT2 - Sep - 62</t>
  </si>
  <si>
    <t>SCOTW/DCT2/Sep/62</t>
  </si>
  <si>
    <t>Glasgow Dental Hospital Restorative Dentistry for 6 months then Paediatric Dentistry for 6 months</t>
  </si>
  <si>
    <t>Scotland Deanery - West Region - DCT2 - Sep - 63</t>
  </si>
  <si>
    <t>SCOTW/DCT2/Sep/63</t>
  </si>
  <si>
    <t>Glasgow Dental Hospital Paediatric Dentistry for 6 months then Restorative Dentistry for 6 months</t>
  </si>
  <si>
    <t>Scotland Deanery - West Region - DCT2 - Sep - 64</t>
  </si>
  <si>
    <t>SCOTW/DCT2/Sep/64</t>
  </si>
  <si>
    <t>Forth Valley Hospital OMFS, Oral Surgery and Orthodontics 12 months</t>
  </si>
  <si>
    <t>Scotland Deanery - West Region - DCT2 - Sep - 65</t>
  </si>
  <si>
    <t>SCOTW/DCT2/Sep/65</t>
  </si>
  <si>
    <t>Glasgow Dental Hospital Oral Surgery and Special Care Dentistry for 12 months</t>
  </si>
  <si>
    <t>Scotland Deanery - West Region - DCT2 - Sep - 66</t>
  </si>
  <si>
    <t>SCOTW/DCT2/Sep/66</t>
  </si>
  <si>
    <t>Public Dental Service Parkhead Hub for 12 months</t>
  </si>
  <si>
    <t>Scotland Deanery - East Region - DCT2 - Sep - 67</t>
  </si>
  <si>
    <t>SCOTE/DCT2/Sep/67</t>
  </si>
  <si>
    <t>Scotland Deanery - East Region - DCT3 - Sep - 68</t>
  </si>
  <si>
    <t>SCOTE/DCT3/Sep/68</t>
  </si>
  <si>
    <t>Dundee Dental Hospital Restorative and Quality Improvement 12 months</t>
  </si>
  <si>
    <t>Quality Improvement</t>
  </si>
  <si>
    <t>Scotland Deanery - East Region - DCT3 - Sep - 69</t>
  </si>
  <si>
    <t>SCOTE/DCT3/Sep/69</t>
  </si>
  <si>
    <t>Dundee Dental Hospital Oral Medicine, Oral and Maxillofacial Pathology and Quality Improvement 12 months</t>
  </si>
  <si>
    <t>Scotland Deanery - East Region - DCT3 - Sep - 70</t>
  </si>
  <si>
    <t>SCOTE/DCT3/Sep/70</t>
  </si>
  <si>
    <t xml:space="preserve">Dundee Dental Hospital Paediatric Dentistry 12 months </t>
  </si>
  <si>
    <t>Scotland Deanery - East Region - DCT3 - Sep - 71</t>
  </si>
  <si>
    <t>SCOTE/DCT3/Sep/71</t>
  </si>
  <si>
    <t xml:space="preserve">Dundee Dental Hospital Dental Public Health and Orthodontics 12 months </t>
  </si>
  <si>
    <t>Scotland Deanery - North East Region - DCT3 - Sep - 72</t>
  </si>
  <si>
    <t>SCOTNE/DCT3/Sep/72</t>
  </si>
  <si>
    <t xml:space="preserve">Aberdeen Dental Hospital Restorative 12 months </t>
  </si>
  <si>
    <t>Scotland Deanery - North East Region - DCT3 - Sep - 73</t>
  </si>
  <si>
    <t>SCOTNE/DCT3/Sep/73</t>
  </si>
  <si>
    <t xml:space="preserve">Aberdeen Royal Infirmary OMFS 12 months </t>
  </si>
  <si>
    <t>Scotland Deanery - South East Region - DCT3 - Sep - 74</t>
  </si>
  <si>
    <t>SCOTSE/DCT3/Sep/74</t>
  </si>
  <si>
    <t xml:space="preserve">Victoria Hospital OMFS and Orthodontics 12 months </t>
  </si>
  <si>
    <t>Scotland Deanery - South East Region - DCT3 - Sep - 75</t>
  </si>
  <si>
    <t>SCOTSE/DCT3/Sep/75</t>
  </si>
  <si>
    <t>Edinburgh Dental Institute Oral Surgery for 6 months then St John's Hospital OMFS for 6 months (St John's on call ) 2nd 6 months on call</t>
  </si>
  <si>
    <t>Scotland Deanery - South East Region - DCT3 - Sep - 76</t>
  </si>
  <si>
    <t>SCOTSE/DCT3/Sep/76</t>
  </si>
  <si>
    <t>St John's Hospital OMFS for 6 months then Edinburgh Dental Institute Oral Surgery for 6 months  (St John's on call) 1st 6 months on call</t>
  </si>
  <si>
    <t>Scotland Deanery - South East Region - DCT3 - Sep - 77</t>
  </si>
  <si>
    <t>SCOTSE/DCT3/Sep/77</t>
  </si>
  <si>
    <t>Edinburgh Dental Institute Oral Surgery and Oral Pathology for 12 months</t>
  </si>
  <si>
    <t>Scotland Deanery - South East Region - DCT3 - Sep - 78</t>
  </si>
  <si>
    <t>SCOTSE/DCT3/Sep/78</t>
  </si>
  <si>
    <t>Scotland Deanery - South East Region - DCT3 - Sep - 79</t>
  </si>
  <si>
    <t>SCOTSE/DCT3/Sep/79</t>
  </si>
  <si>
    <t xml:space="preserve">Edinburgh Dental Institute Paediatric Dentistry and Orthodontics 12 months </t>
  </si>
  <si>
    <t>Scotland Deanery - South East Region - DCT3 - Sep - 80</t>
  </si>
  <si>
    <t>SCOTSE/DCT3/Sep/80</t>
  </si>
  <si>
    <t xml:space="preserve">Edinburgh Dental Institute Special Care and Restorative Dentistry 12 months </t>
  </si>
  <si>
    <t>Scotland Deanery - East Region - DCT3 - Sep - 81</t>
  </si>
  <si>
    <t>SCOTE/DCT3/Sep/81</t>
  </si>
  <si>
    <t>Dundee Dental Hospital and Research School Oral Surgery and SDCEP Research for 12 months</t>
  </si>
  <si>
    <t>Scotland Deanery - West Region - DCT3 - Sep - 82</t>
  </si>
  <si>
    <t>SCOTW/DCT3/Sep/82</t>
  </si>
  <si>
    <t>Glasgow Dental Hospital Restorative Dentistry for 12 months</t>
  </si>
  <si>
    <t>Scotland Deanery - West Region - DCT3 - Sep - 83</t>
  </si>
  <si>
    <t>SCOTW/DCT3/Sep/83</t>
  </si>
  <si>
    <t>Scotland Deanery - West Region - DCT3 - Sep - 84</t>
  </si>
  <si>
    <t>SCOTW/DCT3/Sep/84</t>
  </si>
  <si>
    <t xml:space="preserve">Glasgow Dental Hospital Paediatric Dentistry for 6 months then Forth Valley Hospital OMFS &amp; Oral Surgery for 6 months </t>
  </si>
  <si>
    <t>Scotland Deanery - West Region - DCT3 - Sep - 85</t>
  </si>
  <si>
    <t>SCOTW/DCT3/Sep/85</t>
  </si>
  <si>
    <t>Scotland Deanery - West Region - DCT3 - Sep - 86</t>
  </si>
  <si>
    <t>SCOTW/DCT3/Sep/86</t>
  </si>
  <si>
    <t>Glasgow Dental Hospital Paediatric Dentistry 12 months</t>
  </si>
  <si>
    <t>Scotland Deanery - West Region - DCT3 - Sep - 87</t>
  </si>
  <si>
    <t>SCOTW/DCT3/Sep/87</t>
  </si>
  <si>
    <t xml:space="preserve">Forth Valley Hospital OMFS and Oral Surgery for 12 months </t>
  </si>
  <si>
    <t>Scotland Deanery - West Region - DCT3 - Sep - 88</t>
  </si>
  <si>
    <t>SCOTW/DCT3/Sep/88</t>
  </si>
  <si>
    <t>Scotland Deanery - West Region - DCT3 - Sep - 89</t>
  </si>
  <si>
    <t>SCOTW/DCT3/Sep/89</t>
  </si>
  <si>
    <t>Forth Valley Hospital OMFS &amp; Oral Surgery for 6 months  then Glasgow Dental Hospital Paediatric Dentistry for 6 months</t>
  </si>
  <si>
    <t>Scotland Deanery - West Region - DCT3 - Sep - 90</t>
  </si>
  <si>
    <t>SCOTW/DCT3/Sep/90</t>
  </si>
  <si>
    <t>Queen Elizabeth OMFS for 12 months</t>
  </si>
  <si>
    <t>Scotland Deanery - West Region - DCT3 - Sep - 91</t>
  </si>
  <si>
    <t>SCOTW/DCT3/Sep/91</t>
  </si>
  <si>
    <t>Scotland Deanery - West Region - DCT3 - Sep - 92</t>
  </si>
  <si>
    <t>SCOTW/DCT3/Sep/92</t>
  </si>
  <si>
    <t>Crosshouse Hospital OMFS for 12 months</t>
  </si>
  <si>
    <t>Scotland Deanery - West Region - DCT3 - Sep - 93</t>
  </si>
  <si>
    <t>SCOTW/DCT3/Sep/93</t>
  </si>
  <si>
    <t>Scotland Deanery - East Region - DCT2 - Sep - 94</t>
  </si>
  <si>
    <t>SCOTE/DCT2/Sep/94</t>
  </si>
  <si>
    <t>Scotland Deanery - East Region - DCT2 - Sep - 95</t>
  </si>
  <si>
    <t>SCOTE/DCT2/Sep/95</t>
  </si>
  <si>
    <t>Scotland Deanery - East Region - DCT2 - Sep - 96</t>
  </si>
  <si>
    <t>SCOTE/DCT2/Sep/96</t>
  </si>
  <si>
    <t>Scotland Deanery - East Region - DCT2 - Sep - 97</t>
  </si>
  <si>
    <t>SCOTE/DCT2/Sep/97</t>
  </si>
  <si>
    <t>Scotland Deanery - East Region - DCT2 - Sep - 98</t>
  </si>
  <si>
    <t>SCOTE/DCT2/Sep/98</t>
  </si>
  <si>
    <t>Scotland Deanery - East Region - DCT2 - Sep - 99</t>
  </si>
  <si>
    <t>SCOTE/DCT2/Sep/99</t>
  </si>
  <si>
    <t>Scotland Deanery - North East Region - DCT2 - Sep - 100</t>
  </si>
  <si>
    <t>SCOTNE/DCT2/Sep/100</t>
  </si>
  <si>
    <t>Scotland Deanery - North East Region - DCT2 - Sep - 101</t>
  </si>
  <si>
    <t>SCOTNE/DCT2/Sep/101</t>
  </si>
  <si>
    <t>Scotland Deanery - South East Region - DCT2 - Sep - 102</t>
  </si>
  <si>
    <t>SCOTSE/DCT2/Sep/102</t>
  </si>
  <si>
    <t>Scotland Deanery - South East Region - DCT2 - Sep - 103</t>
  </si>
  <si>
    <t>SCOTSE/DCT2/Sep/103</t>
  </si>
  <si>
    <t>Scotland Deanery - South East Region - DCT2 - Sep - 104</t>
  </si>
  <si>
    <t>SCOTSE/DCT2/Sep/104</t>
  </si>
  <si>
    <t>Scotland Deanery - South East Region - DCT2 - Sep - 105</t>
  </si>
  <si>
    <t>SCOTSE/DCT2/Sep/105</t>
  </si>
  <si>
    <t>Scotland Deanery - South East Region - DCT2 - Sep - 106</t>
  </si>
  <si>
    <t>SCOTSE/DCT2/Sep/106</t>
  </si>
  <si>
    <t>Scotland Deanery - South East Region - DCT2 - Sep - 107</t>
  </si>
  <si>
    <t>SCOTSE/DCT2/Sep/107</t>
  </si>
  <si>
    <t>Scotland Deanery - North Region - DCT2 - Sep - 108</t>
  </si>
  <si>
    <t>SCOTN/DCT2/Sep/108</t>
  </si>
  <si>
    <t>Scotland Deanery - North Region - DCT2 - Sep - 109</t>
  </si>
  <si>
    <t>SCOTN/DCT2/Sep/109</t>
  </si>
  <si>
    <t>Scotland Deanery - West Region - DCT2 - Sep - 110</t>
  </si>
  <si>
    <t>SCOTW/DCT2/Sep/110</t>
  </si>
  <si>
    <t>Scotland Deanery - West Region - DCT2 - Sep - 111</t>
  </si>
  <si>
    <t>SCOTW/DCT2/Sep/111</t>
  </si>
  <si>
    <t>Scotland Deanery - West Region - DCT2 - Sep - 112</t>
  </si>
  <si>
    <t>SCOTW/DCT2/Sep/112</t>
  </si>
  <si>
    <t>Scotland Deanery - West Region - DCT2 - Sep - 113</t>
  </si>
  <si>
    <t>SCOTW/DCT2/Sep/113</t>
  </si>
  <si>
    <t>Scotland Deanery - West Region - DCT2 - Sep - 114</t>
  </si>
  <si>
    <t>SCOTW/DCT2/Sep/114</t>
  </si>
  <si>
    <t>Scotland Deanery - West Region - DCT2 - Sep - 115</t>
  </si>
  <si>
    <t>SCOTW/DCT2/Sep/115</t>
  </si>
  <si>
    <t>Scotland Deanery - West Region - DCT2 - Sep - 116</t>
  </si>
  <si>
    <t>SCOTW/DCT2/Sep/116</t>
  </si>
  <si>
    <t>Scotland Deanery - West Region - DCT2 - Sep - 117</t>
  </si>
  <si>
    <t>SCOTW/DCT2/Sep/117</t>
  </si>
  <si>
    <t>Scotland Deanery - West Region - DCT2 - Sep - 118</t>
  </si>
  <si>
    <t>SCOTW/DCT2/Sep/118</t>
  </si>
  <si>
    <t>Scotland Deanery - West Region - DCT2 - Sep - 119</t>
  </si>
  <si>
    <t>SCOTW/DCT2/Sep/119</t>
  </si>
  <si>
    <t>Scotland Deanery - West Region - DCT2 - Sep - 120</t>
  </si>
  <si>
    <t>SCOTW/DCT2/Sep/120</t>
  </si>
  <si>
    <t>Scotland Deanery - West Region - DCT2 - Sep - 121</t>
  </si>
  <si>
    <t>SCOTW/DCT2/Sep/121</t>
  </si>
  <si>
    <t>Scotland Deanery - West Region - DCT2 - Sep - 122</t>
  </si>
  <si>
    <t>SCOTW/DCT2/Sep/122</t>
  </si>
  <si>
    <t>Scotland Deanery - West Region - DCT2 - Sep - 123</t>
  </si>
  <si>
    <t>SCOTW/DCT2/Sep/123</t>
  </si>
  <si>
    <t>Scotland Deanery - West Region - DCT2 - Sep - 124</t>
  </si>
  <si>
    <t>SCOTW/DCT2/Sep/124</t>
  </si>
  <si>
    <t>Scotland Deanery - East Region - DCT3 - Sep - 125</t>
  </si>
  <si>
    <t>SCOTE/DCT3/Sep/125</t>
  </si>
  <si>
    <t>Scotland Deanery - East Region - DCT3 - Sep - 126</t>
  </si>
  <si>
    <t>SCOTE/DCT3/Sep/126</t>
  </si>
  <si>
    <t>Scotland Deanery - East Region - DCT3 - Sep - 127</t>
  </si>
  <si>
    <t>SCOTE/DCT3/Sep/127</t>
  </si>
  <si>
    <t>Scotland Deanery - East Region - DCT3 - Sep - 128</t>
  </si>
  <si>
    <t>SCOTE/DCT3/Sep/128</t>
  </si>
  <si>
    <t>Scotland Deanery - East Region - DCT3 - Sep - 129</t>
  </si>
  <si>
    <t>SCOTE/DCT3/Sep/129</t>
  </si>
  <si>
    <t>Scotland Deanery - East Region - DCT3 - Sep - 130</t>
  </si>
  <si>
    <t>SCOTE/DCT3/Sep/130</t>
  </si>
  <si>
    <t>Scotland Deanery - North East Region - DCT3 - Sep - 131</t>
  </si>
  <si>
    <t>SCOTNE/DCT3/Sep/131</t>
  </si>
  <si>
    <t>Scotland Deanery - North East Region - DCT3 - Sep - 132</t>
  </si>
  <si>
    <t>SCOTNE/DCT3/Sep/132</t>
  </si>
  <si>
    <t>Scotland Deanery - South East Region - DCT3 - Sep - 133</t>
  </si>
  <si>
    <t>SCOTSE/DCT3/Sep/133</t>
  </si>
  <si>
    <t>Scotland Deanery - South East Region - DCT3 - Sep - 134</t>
  </si>
  <si>
    <t>SCOTSE/DCT3/Sep/134</t>
  </si>
  <si>
    <t>Scotland Deanery - South East Region - DCT3 - Sep - 135</t>
  </si>
  <si>
    <t>SCOTSE/DCT3/Sep/135</t>
  </si>
  <si>
    <t>Scotland Deanery - South East Region - DCT3 - Sep - 136</t>
  </si>
  <si>
    <t>SCOTSE/DCT3/Sep/136</t>
  </si>
  <si>
    <t>Scotland Deanery - South East Region - DCT3 - Sep - 137</t>
  </si>
  <si>
    <t>SCOTSE/DCT3/Sep/137</t>
  </si>
  <si>
    <t>Scotland Deanery - South East Region - DCT3 - Sep - 138</t>
  </si>
  <si>
    <t>SCOTSE/DCT3/Sep/138</t>
  </si>
  <si>
    <t>Scotland Deanery - North Region - DCT3 - Sep - 139</t>
  </si>
  <si>
    <t>SCOTN/DCT3/Sep/139</t>
  </si>
  <si>
    <t>Scotland Deanery - North Region - DCT3 - Sep - 140</t>
  </si>
  <si>
    <t>SCOTN/DCT3/Sep/140</t>
  </si>
  <si>
    <t>Scotland Deanery - West Region - DCT3 - Sep - 141</t>
  </si>
  <si>
    <t>SCOTW/DCT3/Sep/141</t>
  </si>
  <si>
    <t>Scotland Deanery - West Region - DCT3 - Sep - 142</t>
  </si>
  <si>
    <t>SCOTW/DCT3/Sep/142</t>
  </si>
  <si>
    <t>Scotland Deanery - West Region - DCT3 - Sep - 143</t>
  </si>
  <si>
    <t>SCOTW/DCT3/Sep/143</t>
  </si>
  <si>
    <t>Scotland Deanery - West Region - DCT3 - Sep - 144</t>
  </si>
  <si>
    <t>SCOTW/DCT3/Sep/144</t>
  </si>
  <si>
    <t>Scotland Deanery - West Region - DCT3 - Sep - 145</t>
  </si>
  <si>
    <t>SCOTW/DCT3/Sep/145</t>
  </si>
  <si>
    <t>Scotland Deanery - West Region - DCT3 - Sep - 146</t>
  </si>
  <si>
    <t>SCOTW/DCT3/Sep/146</t>
  </si>
  <si>
    <t>Scotland Deanery - West Region - DCT3 - Sep - 147</t>
  </si>
  <si>
    <t>SCOTW/DCT3/Sep/147</t>
  </si>
  <si>
    <t>Scotland Deanery - West Region - DCT3 - Sep - 148</t>
  </si>
  <si>
    <t>SCOTW/DCT3/Sep/148</t>
  </si>
  <si>
    <t>Scotland Deanery - West Region - DCT3 - Sep - 149</t>
  </si>
  <si>
    <t>SCOTW/DCT3/Sep/149</t>
  </si>
  <si>
    <t>Scotland Deanery - West Region - DCT3 - Sep - 150</t>
  </si>
  <si>
    <t>SCOTW/DCT3/Sep/150</t>
  </si>
  <si>
    <t>Scotland Deanery - West Region - DCT3 - Sep - 151</t>
  </si>
  <si>
    <t>SCOTW/DCT3/Sep/151</t>
  </si>
  <si>
    <t>Scotland Deanery - West Region - DCT3 - Sep - 152</t>
  </si>
  <si>
    <t>SCOTW/DCT3/Sep/152</t>
  </si>
  <si>
    <t>Scotland Deanery - West Region - DCT3 - Sep - 153</t>
  </si>
  <si>
    <t>SCOTW/DCT3/Sep/153</t>
  </si>
  <si>
    <t>Scotland Deanery - West Region - DCT3 - Sep - 154</t>
  </si>
  <si>
    <t>SCOTW/DCT3/Sep/154</t>
  </si>
  <si>
    <t>Scotland Deanery - West Region - DCT3 - Sep - 155</t>
  </si>
  <si>
    <t>SCOTW/DCT3/Sep/155</t>
  </si>
  <si>
    <t>Scotland Deanery - North East Region - DCT3 - Sep - 156</t>
  </si>
  <si>
    <t>SCOTNE/DCT3/Sep/156</t>
  </si>
  <si>
    <t>Scotland Deanery - East Region - DCT3 - Sep - 157</t>
  </si>
  <si>
    <t>SCOTE/DCT3/Sep/157</t>
  </si>
  <si>
    <t>Scotland Deanery - East Region - DCT3 - Sep - 158</t>
  </si>
  <si>
    <t>SCOTE/DCT3/Sep/158</t>
  </si>
  <si>
    <t>Scotland Deanery - East Region - DCT3 - Sep - 159</t>
  </si>
  <si>
    <t>SCOTE/DCT3/Sep/159</t>
  </si>
  <si>
    <t>Scotland Deanery - East Region - DCT3 - Sep - 160</t>
  </si>
  <si>
    <t>SCOTE/DCT3/Sep/160</t>
  </si>
  <si>
    <t>Scotland Deanery - East Region - DCT3 - Sep - 161</t>
  </si>
  <si>
    <t>SCOTE/DCT3/Sep/161</t>
  </si>
  <si>
    <t>Scotland Deanery - North East Region - DCT3 - Sep - 162</t>
  </si>
  <si>
    <t>SCOTNE/DCT3/Sep/162</t>
  </si>
  <si>
    <t>Scotland Deanery - North East Region - DCT3 - Sep - 163</t>
  </si>
  <si>
    <t>SCOTNE/DCT3/Sep/163</t>
  </si>
  <si>
    <t>Scotland Deanery - North East Region - DCT3 - Sep - 164</t>
  </si>
  <si>
    <t>SCOTNE/DCT3/Sep/164</t>
  </si>
  <si>
    <t>Scotland Deanery - North East Region - DCT3 - Sep - 165</t>
  </si>
  <si>
    <t>SCOTNE/DCT3/Sep/165</t>
  </si>
  <si>
    <t>Scotland Deanery - South East Region - DCT3 - Sep - 166</t>
  </si>
  <si>
    <t>SCOTSE/DCT3/Sep/166</t>
  </si>
  <si>
    <t>Scotland Deanery - South East Region - DCT3 - Sep - 167</t>
  </si>
  <si>
    <t>SCOTSE/DCT3/Sep/167</t>
  </si>
  <si>
    <t>Scotland Deanery - South East Region - DCT3 - Sep - 168</t>
  </si>
  <si>
    <t>SCOTSE/DCT3/Sep/168</t>
  </si>
  <si>
    <t>Scotland Deanery - South East Region - DCT3 - Sep - 169</t>
  </si>
  <si>
    <t>SCOTSE/DCT3/Sep/169</t>
  </si>
  <si>
    <t>Scotland Deanery - South East Region - DCT3 - Sep - 170</t>
  </si>
  <si>
    <t>SCOTSE/DCT3/Sep/170</t>
  </si>
  <si>
    <t>Scotland Deanery - South East Region - DCT3 - Sep - 171</t>
  </si>
  <si>
    <t>SCOTSE/DCT3/Sep/171</t>
  </si>
  <si>
    <t>Scotland Deanery - North Region - DCT3 - Sep - 172</t>
  </si>
  <si>
    <t>SCOTN/DCT3/Sep/172</t>
  </si>
  <si>
    <t>Scotland Deanery - South East Region - DCT3 - Sep - 173</t>
  </si>
  <si>
    <t>SCOTSE/DCT3/Sep/173</t>
  </si>
  <si>
    <t>Scotland Deanery - South East Region - DCT3 - Sep - 174</t>
  </si>
  <si>
    <t>SCOTSE/DCT3/Sep/174</t>
  </si>
  <si>
    <t>Scotland Deanery - West Region - DCT3 - Sep - 175</t>
  </si>
  <si>
    <t>SCOTW/DCT3/Sep/175</t>
  </si>
  <si>
    <t>Scotland Deanery - West Region - DCT3 - Sep - 176</t>
  </si>
  <si>
    <t>SCOTW/DCT3/Sep/176</t>
  </si>
  <si>
    <t>Scotland Deanery - West Region - DCT3 - Sep - 177</t>
  </si>
  <si>
    <t>SCOTW/DCT3/Sep/177</t>
  </si>
  <si>
    <t>Scotland Deanery - West Region - DCT3 - Sep - 178</t>
  </si>
  <si>
    <t>SCOTW/DCT3/Sep/178</t>
  </si>
  <si>
    <t>Scotland Deanery - West Region - DCT3 - Sep - 179</t>
  </si>
  <si>
    <t>SCOTW/DCT3/Sep/179</t>
  </si>
  <si>
    <t>Scotland Deanery - West Region - DCT3 - Sep - 180</t>
  </si>
  <si>
    <t>SCOTW/DCT3/Sep/180</t>
  </si>
  <si>
    <t>Scotland Deanery - West Region - DCT3 - Sep - 181</t>
  </si>
  <si>
    <t>SCOTW/DCT3/Sep/181</t>
  </si>
  <si>
    <t>Scotland Deanery - West Region - DCT3 - Sep - 182</t>
  </si>
  <si>
    <t>SCOTW/DCT3/Sep/182</t>
  </si>
  <si>
    <t>Scotland Deanery - West Region - DCT3 - Sep - 183</t>
  </si>
  <si>
    <t>SCOTW/DCT3/Sep/183</t>
  </si>
  <si>
    <t>Scotland Deanery - West Region - DCT3 - Sep - 184</t>
  </si>
  <si>
    <t>SCOTW/DCT3/Sep/184</t>
  </si>
  <si>
    <t>Scotland Deanery - West Region - DCT3 - Sep - 185</t>
  </si>
  <si>
    <t>SCOTW/DCT3/Sep/185</t>
  </si>
  <si>
    <t>Scotland Deanery - West Region - DCT3 - Sep - 186</t>
  </si>
  <si>
    <t>SCOTW/DCT3/Sep/186</t>
  </si>
  <si>
    <t>Scotland Deanery - West Region - DCT3 - Sep - 187</t>
  </si>
  <si>
    <t>SCOTW/DCT3/Sep/187</t>
  </si>
  <si>
    <t>Scotland Deanery - West Region - DCT3 - Sep - 188</t>
  </si>
  <si>
    <t>SCOTW/DCT3/Sep/188</t>
  </si>
  <si>
    <t>Scotland Deanery - West Region - DCT3 - Sep - 189</t>
  </si>
  <si>
    <t>SCOTW/DCT3/Sep/189</t>
  </si>
  <si>
    <t>Scotland Deanery - West Region - DCT3 - Sep - 190</t>
  </si>
  <si>
    <t>SCOTW/DCT3/Sep/190</t>
  </si>
  <si>
    <t>Scotland Deanery - East Region - DCT3 - Sep - 191</t>
  </si>
  <si>
    <t>SCOTE/DCT3/Sep/191</t>
  </si>
  <si>
    <t>Scotland Deanery - East Region - DCT2 - Sep - 192</t>
  </si>
  <si>
    <t>SCOTE/DCT2/Sep/192</t>
  </si>
  <si>
    <t>Scotland Deanery - East Region - DCT2 - Sep - 193</t>
  </si>
  <si>
    <t>SCOTE/DCT2/Sep/193</t>
  </si>
  <si>
    <t>Scotland Deanery - North East Region - DCT2 - Sep - 194</t>
  </si>
  <si>
    <t>SCOTNE/DCT2/Sep/194</t>
  </si>
  <si>
    <t>Scotland Deanery - North East Region - DCT2 - Sep - 195</t>
  </si>
  <si>
    <t>SCOTNE/DCT2/Sep/195</t>
  </si>
  <si>
    <t>Scotland Deanery - South East Region - DCT2 - Sep - 196</t>
  </si>
  <si>
    <t>SCOTSE/DCT2/Sep/196</t>
  </si>
  <si>
    <t>Scotland Deanery - South East Region - DCT2 - Sep - 197</t>
  </si>
  <si>
    <t>SCOTSE/DCT2/Sep/197</t>
  </si>
  <si>
    <t>Scotland Deanery - South East Region - DCT2 - Sep - 198</t>
  </si>
  <si>
    <t>SCOTSE/DCT2/Sep/198</t>
  </si>
  <si>
    <t>Scotland Deanery - South East Region - DCT2 - Sep - 199</t>
  </si>
  <si>
    <t>SCOTSE/DCT2/Sep/199</t>
  </si>
  <si>
    <t>Scotland Deanery - South East Region - DCT2 - Sep - 200</t>
  </si>
  <si>
    <t>SCOTSE/DCT2/Sep/200</t>
  </si>
  <si>
    <t>Scotland Deanery - South East Region - DCT2 - Sep - 201</t>
  </si>
  <si>
    <t>SCOTSE/DCT2/Sep/201</t>
  </si>
  <si>
    <t>Scotland Deanery - South East Region - DCT2 - Sep - 202</t>
  </si>
  <si>
    <t>SCOTSE/DCT2/Sep/202</t>
  </si>
  <si>
    <t>Scotland Deanery - West Region - DCT2 - Sep - 203</t>
  </si>
  <si>
    <t>SCOTW/DCT2/Sep/203</t>
  </si>
  <si>
    <t>Scotland Deanery - West Region - DCT2 - Sep - 204</t>
  </si>
  <si>
    <t>SCOTW/DCT2/Sep/204</t>
  </si>
  <si>
    <t>Scotland Deanery - West Region - DCT2 - Sep - 205</t>
  </si>
  <si>
    <t>SCOTW/DCT2/Sep/205</t>
  </si>
  <si>
    <t>Scotland Deanery - West Region - DCT2 - Sep - 206</t>
  </si>
  <si>
    <t>SCOTW/DCT2/Sep/206</t>
  </si>
  <si>
    <t>Scotland Deanery - West Region - DCT2 - Sep - 207</t>
  </si>
  <si>
    <t>SCOTW/DCT2/Sep/207</t>
  </si>
  <si>
    <t>Scotland Deanery - West Region - DCT2 - Sep - 208</t>
  </si>
  <si>
    <t>SCOTW/DCT2/Sep/208</t>
  </si>
  <si>
    <t>Scotland Deanery - West Region - DCT2 - Sep - 209</t>
  </si>
  <si>
    <t>SCOTW/DCT2/Sep/209</t>
  </si>
  <si>
    <t>Scotland Deanery - West Region - DCT2 - Sep - 210</t>
  </si>
  <si>
    <t>SCOTW/DCT2/Sep/210</t>
  </si>
  <si>
    <t>Scotland Deanery - West Region - DCT2 - Sep - 211</t>
  </si>
  <si>
    <t>SCOTW/DCT2/Sep/211</t>
  </si>
  <si>
    <t>Scotland Deanery - West Region - DCT2 - Sep - 212</t>
  </si>
  <si>
    <t>SCOTW/DCT2/Sep/212</t>
  </si>
  <si>
    <t>Scotland Deanery - West Region - DCT2 - Sep - 213</t>
  </si>
  <si>
    <t>SCOTW/DCT2/Sep/213</t>
  </si>
  <si>
    <t>Scotland Deanery - West Region - DCT2 - Sep - 214</t>
  </si>
  <si>
    <t>SCOTW/DCT2/Sep/214</t>
  </si>
  <si>
    <t>HESW</t>
  </si>
  <si>
    <t>South West</t>
  </si>
  <si>
    <t>South West - DCT1 - Sep - 1</t>
  </si>
  <si>
    <t>HESW/DCT1/Sep/1</t>
  </si>
  <si>
    <t>NHSE South West - Royal United Hospital Bath - Oral &amp; Maxillofacial Surgery and Oral Surgery</t>
  </si>
  <si>
    <t>HESW/DCT</t>
  </si>
  <si>
    <t>Dental Core Training/HESW</t>
  </si>
  <si>
    <t>chris.lawrence6@nhs.net</t>
  </si>
  <si>
    <t>https://www.dental.southwest.hee.nhs.uk/about-us/dental-core-training/</t>
  </si>
  <si>
    <t>South West - DCT2 - Sep - 2</t>
  </si>
  <si>
    <t>HESW/DCT2/Sep/2</t>
  </si>
  <si>
    <t>South West - DCT1 - Sep - 3</t>
  </si>
  <si>
    <t>HESW/DCT1/Sep/3</t>
  </si>
  <si>
    <t>South West - DCT2 - Sep - 4</t>
  </si>
  <si>
    <t>HESW/DCT2/Sep/4</t>
  </si>
  <si>
    <t>South West - DCT1 - Sep - 5</t>
  </si>
  <si>
    <t>HESW/DCT1/Sep/5</t>
  </si>
  <si>
    <t>NHSE South West - Royal Cornwall Hospital NHS Trust - Oral &amp; Maxillofacial Surgery and Oral Surgery</t>
  </si>
  <si>
    <t>tanya.lommerse@nhs.net</t>
  </si>
  <si>
    <t>South West - DCT2 - Sep - 6</t>
  </si>
  <si>
    <t>HESW/DCT2/Sep/6</t>
  </si>
  <si>
    <t>South West - DCT1 - Sep - 7</t>
  </si>
  <si>
    <t>HESW/DCT1/Sep/7</t>
  </si>
  <si>
    <t>NHSE South West - Royal Devon and Exeter - Oral &amp; Maxillofacial Surgery and Oral Surgery</t>
  </si>
  <si>
    <t>sarahesson@nhs.net</t>
  </si>
  <si>
    <t>South West - DCT2 - Sep - 8</t>
  </si>
  <si>
    <t>HESW/DCT2/Sep/8</t>
  </si>
  <si>
    <t>South West - DCT2 - Sep - 9</t>
  </si>
  <si>
    <t>HESW/DCT2/Sep/9</t>
  </si>
  <si>
    <t>South West - DCT1 - Sep - 10</t>
  </si>
  <si>
    <t>HESW/DCT1/Sep/10</t>
  </si>
  <si>
    <t>NHSE South West - Gloucestershire Royal Hospital - Oral &amp; Maxillofacial Surgery and Oral Surgery</t>
  </si>
  <si>
    <t>farya.domah@nhs.net; iffy.beaumont1@nhs.net</t>
  </si>
  <si>
    <t>South West - DCT2 - Sep - 11</t>
  </si>
  <si>
    <t>HESW/DCT2/Sep/11</t>
  </si>
  <si>
    <t>South West - DCT1 - Sep - 12</t>
  </si>
  <si>
    <t>HESW/DCT1/Sep/12</t>
  </si>
  <si>
    <t>NHSE South West - Derriford Hospital (Plymouth) - Oral &amp; Maxillofacial Surgery and Oral Surgery</t>
  </si>
  <si>
    <t>pippa.blacklock@nhs.net; sgangidi@nhs.net; suresh.somasundaran@nhs.net</t>
  </si>
  <si>
    <t>South West - DCT2 - Sep - 13</t>
  </si>
  <si>
    <t>HESW/DCT2/Sep/13</t>
  </si>
  <si>
    <t>South West - DCT3 - Sep - 14</t>
  </si>
  <si>
    <t>HESW/DCT3/Sep/14</t>
  </si>
  <si>
    <t>South West - DCT1 - Sep - 15</t>
  </si>
  <si>
    <t>HESW/DCT1/Sep/15</t>
  </si>
  <si>
    <t>NHSE South West - The Great Western Hospital (Swindon) - Oral &amp; Maxillofacial Surgery and Oral Surgery</t>
  </si>
  <si>
    <t>g.sittampalam@nhs.net</t>
  </si>
  <si>
    <t>South West - DCT2 - Sep - 16</t>
  </si>
  <si>
    <t>HESW/DCT2/Sep/16</t>
  </si>
  <si>
    <t>South West - DCT1 - Sep - 17</t>
  </si>
  <si>
    <t>HESW/DCT1/Sep/17</t>
  </si>
  <si>
    <t>NHSE South West - Musgrove Park Hospital (Taunton) - Oral &amp; Maxillofacial Surgery and Oral Surgery</t>
  </si>
  <si>
    <t>Alexandra.green@somersetft.nhs.uk</t>
  </si>
  <si>
    <t>South West - DCT2 - Sep - 18</t>
  </si>
  <si>
    <t>HESW/DCT2/Sep/18</t>
  </si>
  <si>
    <t>South West - DCT3 - Sep - 19</t>
  </si>
  <si>
    <t>HESW/DCT3/Sep/19</t>
  </si>
  <si>
    <t>South West - DCT1 - Sep - 20</t>
  </si>
  <si>
    <t>HESW/DCT1/Sep/20</t>
  </si>
  <si>
    <t>South West - DCT2 - Sep - 21</t>
  </si>
  <si>
    <t>HESW/DCT2/Sep/21</t>
  </si>
  <si>
    <t>South West - DCT3 - Sep - 22</t>
  </si>
  <si>
    <t>HESW/DCT3/Sep/22</t>
  </si>
  <si>
    <t>South West - DCT1 - Sep - 23</t>
  </si>
  <si>
    <t>HESW/DCT1/Sep/23</t>
  </si>
  <si>
    <t>NHSE South West - Torbay Hospital, Oral &amp; Maxillofacial Surgery - 12 months DCT1 OMFS &amp; Orthodontics then 12 months DCT2 OMFS &amp; Restorative</t>
  </si>
  <si>
    <t>benjamincollard@nhs.net</t>
  </si>
  <si>
    <t>South West - DCT3 - Sep - 24</t>
  </si>
  <si>
    <t>HESW/DCT3/Sep/24</t>
  </si>
  <si>
    <t>NHSE South West - Torbay Hospital, Oral &amp; Maxillofacial Surgery and Oral Surgery</t>
  </si>
  <si>
    <t>South West - DCT1 - Sep - 25</t>
  </si>
  <si>
    <t>HESW/DCT1/Sep/25</t>
  </si>
  <si>
    <t>South West - DCT2 - Sep - 26</t>
  </si>
  <si>
    <t>HESW/DCT2/Sep/26</t>
  </si>
  <si>
    <t>South West - DCT1 - Sep - 27</t>
  </si>
  <si>
    <t>HESW/DCT1/Sep/27</t>
  </si>
  <si>
    <t>NHSE South West - Torbay Hospital, Oral &amp; Maxillofacial Surgery and Dental Public Health</t>
  </si>
  <si>
    <t>South West - DCT2 - Sep - 28</t>
  </si>
  <si>
    <t>HESW/DCT2/Sep/28</t>
  </si>
  <si>
    <t>South West - DCT1 - Sep - 29</t>
  </si>
  <si>
    <t>HESW/DCT1/Sep/29</t>
  </si>
  <si>
    <t>NHSE South West - University Hospital Bristol - Teaching Hospital - 2 year run though post - year 1 (DCT1) will be 12 months Oral &amp; Maxillofacial Surgery year 2 (DCT2) will be 12 months paediatric dentistry</t>
  </si>
  <si>
    <t>Amy.Hollis@uhbw.nhs.uk; tanu.bhat@uhbw.nhs.uk</t>
  </si>
  <si>
    <t>South West - DCT1 - Sep - 30</t>
  </si>
  <si>
    <t>HESW/DCT1/Sep/30</t>
  </si>
  <si>
    <t>NHSE South West - University Hospital Bristol - Teaching Hospital - Paediatric Dentistry</t>
  </si>
  <si>
    <t>South West - DCT1 - Sep - 31</t>
  </si>
  <si>
    <t>HESW/DCT1/Sep/31</t>
  </si>
  <si>
    <t xml:space="preserve">NHSE South West - University Hospital Bristol - Teaching Hospital -  2 year run through post - year 1 (DCT1) will be 12 months Oral &amp; Maxillofacial Surgery year 2 (DCT2) will be 12 months restorative dentistry </t>
  </si>
  <si>
    <t>South West - DCT1 - Sep - 32</t>
  </si>
  <si>
    <t>HESW/DCT1/Sep/32</t>
  </si>
  <si>
    <t>NHSE South West - University Hospital Bristol - Teaching Hospital -  Restorative Dentistry</t>
  </si>
  <si>
    <t>South West - DCT2 - Sep - 33</t>
  </si>
  <si>
    <t>HESW/DCT2/Sep/33</t>
  </si>
  <si>
    <t>NHSE South West - University Hospital Bristol - Teaching Hospital - 6 Months Oral &amp; Maxillofacial Surgery and 6 Months Oral Medicine</t>
  </si>
  <si>
    <t>South West - DCT2 - Sep - 34</t>
  </si>
  <si>
    <t>HESW/DCT2/Sep/34</t>
  </si>
  <si>
    <t>NHSE South West - University Hospital Bristol -Teaching Hospital - Paediatric Dentistry</t>
  </si>
  <si>
    <t>South West - DCT2 - Sep - 35</t>
  </si>
  <si>
    <t>HESW/DCT2/Sep/35</t>
  </si>
  <si>
    <t>NHSE South West - University Hospital Bristol  - Teaching Hospital - 6 Months Oral Surgery and 6 Months Oral &amp; Maxillofacial Surgery</t>
  </si>
  <si>
    <t>South West - DCT2 - Sep - 36</t>
  </si>
  <si>
    <t>HESW/DCT2/Sep/36</t>
  </si>
  <si>
    <t>South West - DCT2 - Sep - 37</t>
  </si>
  <si>
    <t>HESW/DCT2/Sep/37</t>
  </si>
  <si>
    <t xml:space="preserve">NHSE South West - University Hospital Bristol - Teaching Hospital - Oral &amp; Maxillofacial Surgery </t>
  </si>
  <si>
    <t>South West - DCT2 - Sep - 38</t>
  </si>
  <si>
    <t>HESW/DCT2/Sep/38</t>
  </si>
  <si>
    <t>NHSE South West - University Hospital Bristol - Teaching Hospital - Special Care Dentistry and Community Dental Service</t>
  </si>
  <si>
    <t>South West - DCT2 - Sep - 39</t>
  </si>
  <si>
    <t>HESW/DCT2/Sep/39</t>
  </si>
  <si>
    <t>NHSE South West - University Hospital Bristol - Teaching Hospital - Oral Medicine</t>
  </si>
  <si>
    <t>South West - DCT2 - Sep - 40</t>
  </si>
  <si>
    <t>HESW/DCT2/Sep/40</t>
  </si>
  <si>
    <t>NHSE South West - University Hospital Bristol - Teaching Hospital - 6 Months Oral &amp; Maxillofacial Surgery and 6 Months Oral Surgery</t>
  </si>
  <si>
    <t>South West - DCT1 - Sep - 41</t>
  </si>
  <si>
    <t>HESW/DCT1/Sep/41</t>
  </si>
  <si>
    <t>South West - DCT2 - Sep - 42</t>
  </si>
  <si>
    <t>HESW/DCT2/Sep/42</t>
  </si>
  <si>
    <t>NHSE South West - University Hospital Bristol - Teaching Hospital - 6 Months Oral Medicine and 6 Months Oral &amp; Maxillofacial Surgery</t>
  </si>
  <si>
    <t>South West - DCT2 - Sep - 43</t>
  </si>
  <si>
    <t>HESW/DCT2/Sep/43</t>
  </si>
  <si>
    <t>NHSE South West - University Hospital Bristol - Teaching Hospital - Oral Surgery</t>
  </si>
  <si>
    <t>South West - DCT1 - Sep - 44</t>
  </si>
  <si>
    <t>HESW/DCT1/Sep/44</t>
  </si>
  <si>
    <t>NHSE South West - Poole Hospital NHS Foundation Trust - Acute General Hospital - Oral &amp; Maxillofacial Surgery</t>
  </si>
  <si>
    <t>Parkash.ramchandani@uhd.nhs.uk</t>
  </si>
  <si>
    <t>South West - DCT2 - Sep - 45</t>
  </si>
  <si>
    <t>HESW/DCT2/Sep/45</t>
  </si>
  <si>
    <t>South West - DCT1 - Sep - 46</t>
  </si>
  <si>
    <t>HESW/DCT1/Sep/46</t>
  </si>
  <si>
    <t>NHSE South West - Salisbury District General Hospital - Oral &amp; Maxillofacial Surgery</t>
  </si>
  <si>
    <t>Alistair.morton@nhs.net</t>
  </si>
  <si>
    <t>South West - DCT2 - Sep - 47</t>
  </si>
  <si>
    <t>HESW/DCT2/Sep/47</t>
  </si>
  <si>
    <t>South West - DCT1 - Sep - 48</t>
  </si>
  <si>
    <t>HESW/DCT1/Sep/48</t>
  </si>
  <si>
    <t>South West - DCT2 - Sep - 49</t>
  </si>
  <si>
    <t>HESW/DCT2/Sep/49</t>
  </si>
  <si>
    <t>HETV</t>
  </si>
  <si>
    <t>Thames Valley</t>
  </si>
  <si>
    <t>Thames Valley - DCT1 - Sep - 1</t>
  </si>
  <si>
    <t>HETV/DCT1/Sep/1</t>
  </si>
  <si>
    <t>Frimley Health NHSFT - This is a 12-month rotational post working at Wexham Park Hospital, Slough, Heatherwood Hospital, Ascot and Northwick Park Hospital, Harrow. There is a rolling rota for the 3 DCT’s. Each post holder will spend one/two week/s based at Wexham Park Hospital, followed by a  week based at Northwick Park Hospital and sometimes cover clinics at Heatherwood Hospital</t>
  </si>
  <si>
    <t>Dental Core Training/Oxford/Wessex</t>
  </si>
  <si>
    <t>michaelamin@nhs.net</t>
  </si>
  <si>
    <t>https://thamesvalley.hee.nhs.uk/dental-core-training/</t>
  </si>
  <si>
    <t>Thames Valley - DCT2 - Sep - 2</t>
  </si>
  <si>
    <t>HETV/DCT2/Sep/2</t>
  </si>
  <si>
    <t>Thames Valley - DCT1 - Sep - 3</t>
  </si>
  <si>
    <t>HETV/DCT1/Sep/3</t>
  </si>
  <si>
    <t xml:space="preserve">Oxford University Hospitals NHSFT - Rotations are every 3 or 4 months to allow exposure to most clinics.  
Each DCT will have a day in theatre, a day on-call (being the main bleep holder from 08:00-17:00), a weekly minor oral surgery session and out-patient attendance on OMFS, Orthodontic, Restorative Dentistry and Oral Medicine clinics. Some rotations allow attendance on MDT clinics eg Dentoalveolar, Orthognathic, Hypodontia. </t>
  </si>
  <si>
    <t>raj.virdi@ouh.nhs.uk</t>
  </si>
  <si>
    <t>Thames Valley - DCT2 - Sep - 4</t>
  </si>
  <si>
    <t>HETV/DCT2/Sep/4</t>
  </si>
  <si>
    <t>Thames Valley - DCT1 - Sep - 5</t>
  </si>
  <si>
    <t>HETV/DCT1/Sep/5</t>
  </si>
  <si>
    <t xml:space="preserve">Central &amp; North West London NHSFT- Buckinghamshire Priority Dental Services - The successful applicant will be working in clinics in Milton Keynes and Buckinghamshire and will require a driving licence and car to travel between clinics and participate in providing domiciliary care.
The training will include attachments with our paediatric specialist and special care specialist. They will attend GA sessions for paediatric and adult special care patients. Our GA sessions take place in Milton Keynes University Hospital, Wycombe Hospital and Stoke Mandeville Hospital.  </t>
  </si>
  <si>
    <t>eleni.veykaki@nhs.net</t>
  </si>
  <si>
    <t>Thames Valley - DCT2 - Sep - 6</t>
  </si>
  <si>
    <t>HETV/DCT2/Sep/6</t>
  </si>
  <si>
    <t>Thames Valley - DCT1 - Sep - 7</t>
  </si>
  <si>
    <t>HETV/DCT1/Sep/7</t>
  </si>
  <si>
    <t>Oxford Health NHSFT-The post will predominantly be based at the East Oxford Dental Clinic but is likely to involve outreach to additional primary or secondary care-based localities. The post-holder may also be required to work in any of the Oxfordshire Community Dental Service sites across Oxfordshire as required to fulfil the responsibilities.</t>
  </si>
  <si>
    <t>yudhir.gobindnarain@oxfordhealth.nhs.uk</t>
  </si>
  <si>
    <t>Thames Valley - DCT2 - Sep - 8</t>
  </si>
  <si>
    <t>HETV/DCT2/Sep/8</t>
  </si>
  <si>
    <t>HEW</t>
  </si>
  <si>
    <t>Wessex</t>
  </si>
  <si>
    <t>Wessex - DCT1 - Sep - 9</t>
  </si>
  <si>
    <t>HEW/DCT1/Sep/9</t>
  </si>
  <si>
    <t>tracey-ann.riches@nhs.net</t>
  </si>
  <si>
    <t>Wessex - DCT2 - Sep - 10</t>
  </si>
  <si>
    <t>HEW/DCT2/Sep/10</t>
  </si>
  <si>
    <t>Wessex - DCT1 - Sep - 11</t>
  </si>
  <si>
    <t>HEW/DCT1/Sep/11</t>
  </si>
  <si>
    <t>University Hospital Southampton NHSFT-	Trainees will have to travel to Royal Soth Hants hospitals and Royal Hampshire hospitals in Winchester in addition to UHS</t>
  </si>
  <si>
    <t>sarah.lee@uhs.nhs.uk</t>
  </si>
  <si>
    <t>Wessex - DCT2 - Sep - 12</t>
  </si>
  <si>
    <t>HEW/DCT2/Sep/12</t>
  </si>
  <si>
    <t>Wessex - DCT1 - Sep - 13</t>
  </si>
  <si>
    <t>HEW/DCT1/Sep/13</t>
  </si>
  <si>
    <t>Portsmouth Hospitals University NHS Trust-•	This is NOT a rotational post, both years will be based in Portsmouth Hospitals University NHS Trust at Queen Alexandra Hospital. 
•	The timetable runs on an 8 week repeating cycle
•	All DCTs will have clinical exposure to OMFS, oral surgery, oral medicine, and some orthodontics.
•	NO OVERNIGHT ON-CALL COMMITMENTS</t>
  </si>
  <si>
    <t>karen.bennett49@nhs.net</t>
  </si>
  <si>
    <t>Wessex - DCT1 - Sep - 14</t>
  </si>
  <si>
    <t>HEW/DCT1/Sep/14</t>
  </si>
  <si>
    <t>Portsmouth Hospitals University NHS Trust &amp; Portsmouth Dental Academy-	DCT Level (DCT1/2) in Primary and Secondary Care, covering a broad range of Restorative Dentistry in Primary Care and Maxillofacial/Orthodontics in Secondary Care</t>
  </si>
  <si>
    <t>chris.louca@port.ac.uk
karen.bennett49@nhs.net</t>
  </si>
  <si>
    <t>Wessex - DCT2 - Sep - 15</t>
  </si>
  <si>
    <t>HEW/DCT2/Sep/15</t>
  </si>
  <si>
    <t>Portsmouth Hospitals University NHS Trust-This is NOT a rotational post, the year will be based in Portsmouth Hospitals University NHS Trust at Queen Alexandra Hospital. 
•	The timetable runs on an 8 week repeating cycle
•	All DCTs will have clinical exposure to OMFS, oral surgery, oral medicine, and some orthodontics especially if this is an area of interest.
•	NO OVERNIGHT ON-CALL COMMITMENT</t>
  </si>
  <si>
    <t xml:space="preserve">karen.bennett49@nhs.net
</t>
  </si>
  <si>
    <t>Wessex - DCT2 - Sep - 16</t>
  </si>
  <si>
    <t>HEW/DCT2/Sep/16</t>
  </si>
  <si>
    <t xml:space="preserve">Portsmouth Hospitals University NHS Trust-	12 months full time clinical training in Restorative Dentistry/OMFS/Oral Surgery </t>
  </si>
  <si>
    <t>Shihab.romeed@nhs.net</t>
  </si>
  <si>
    <t>Wessex - DCT1 - Sep - 17</t>
  </si>
  <si>
    <t>HEW/DCT1/Sep/17</t>
  </si>
  <si>
    <t>Wessex - DCT1 - Sep - 18</t>
  </si>
  <si>
    <t>HEW/DCT1/Sep/18</t>
  </si>
  <si>
    <t>HEYH</t>
  </si>
  <si>
    <t>Yorkshire and the Humber</t>
  </si>
  <si>
    <t>Yorkshire and the Humber - West</t>
  </si>
  <si>
    <t>Yorkshire and the Humber - West - DCT1 - Sep - 1</t>
  </si>
  <si>
    <t>HEYH/W/DCT1/Sep/1</t>
  </si>
  <si>
    <t>DCT1 Post in OMFS at Bradford Teaching Hospitals NHS Foundation Trust</t>
  </si>
  <si>
    <t>YAHDCT</t>
  </si>
  <si>
    <t>vlasios.oktseloglou@bthft.nhs.uk</t>
  </si>
  <si>
    <t>https://www.yorksandhumberdeanery.nhs.uk/recruitment/dental-recruitment</t>
  </si>
  <si>
    <t>Yorkshire and the Humber - West - DCT1 - Sep - 2</t>
  </si>
  <si>
    <t>HEYH/W/DCT1/Sep/2</t>
  </si>
  <si>
    <t xml:space="preserve">DCT1 Post in OMFS at Bradford Teaching Hospitals NHS Foundation Trust. This post has an academic component. </t>
  </si>
  <si>
    <t>Yorkshire and the Humber - West - DCT1 - Sep - 3</t>
  </si>
  <si>
    <t>HEYH/W/DCT1/Sep/3</t>
  </si>
  <si>
    <t>Yorkshire and the Humber - West - DCT2 - Sep - 4</t>
  </si>
  <si>
    <t>HEYH/W/DCT2/Sep/4</t>
  </si>
  <si>
    <t>DCT2 Post in OMFS at Bradford Teaching Hospitals NHS Trust</t>
  </si>
  <si>
    <t>Yorkshire and the Humber - East</t>
  </si>
  <si>
    <t>Yorkshire and the Humber - East - DCT1 - Sep - 5</t>
  </si>
  <si>
    <t>HEYH/E/DCT1/Sep/5</t>
  </si>
  <si>
    <t>DCT1 Post in OMFS at Hull University Teaching Hospitals NHS Trust</t>
  </si>
  <si>
    <t>peter.brotherton1@nhs.net</t>
  </si>
  <si>
    <t>Yorkshire and the Humber - East - DCT2 - Sep - 6</t>
  </si>
  <si>
    <t>HEYH/E/DCT2/Sep/6</t>
  </si>
  <si>
    <t>DCT2 Post in OMFS at Hull University Teaching Hospitals NHS Trust</t>
  </si>
  <si>
    <t>Yorkshire and the Humber - East - DCT2 - Sep - 7</t>
  </si>
  <si>
    <t>HEYH/E/DCT2/Sep/7</t>
  </si>
  <si>
    <t>DCT2 Post in Paediatric Dentistry at City Health Care Partnership</t>
  </si>
  <si>
    <t>elizabeth.osullivan3@nhs.net</t>
  </si>
  <si>
    <t>Yorkshire and the Humber - North</t>
  </si>
  <si>
    <t>Yorkshire and the Humber - North - DCT2 - Sep - 8</t>
  </si>
  <si>
    <t>HEYH/N/DCT2/Sep/8</t>
  </si>
  <si>
    <t>DCT2 Post in Paediatric Dentistry at Harrogate Community Dental Services</t>
  </si>
  <si>
    <t>Yorkshire and the Humber - West - DCT1 - Sep - 9</t>
  </si>
  <si>
    <t>HEYH/W/DCT1/Sep/9</t>
  </si>
  <si>
    <t>DCT1 Post in OMFS at Leeds Teaching Hospitals NHS Trust</t>
  </si>
  <si>
    <t>stephanie.milne3@nhs.net</t>
  </si>
  <si>
    <t>Yorkshire and the Humber - West - DCT1 - Sep - 10</t>
  </si>
  <si>
    <t>HEYH/W/DCT1/Sep/10</t>
  </si>
  <si>
    <t>DCT/2 Run Through Post. DCT1 in OMFS at Leeds Teaching Hospitals NHS Trust followed by DCT2 in Restorative Dentistry at Leeds Teaching Hospitals NHS Trust. This post has an academic component.</t>
  </si>
  <si>
    <t>Yorkshire and the Humber - West - DCT2 - Sep - 11</t>
  </si>
  <si>
    <t>HEYH/W/DCT2/Sep/11</t>
  </si>
  <si>
    <t>DCT2 Post in OMFS at Leeds Teaching Hospitals NHS Trust</t>
  </si>
  <si>
    <t>zaid.ali3@nhs.net</t>
  </si>
  <si>
    <t>Yorkshire and the Humber - West - DCT2 - Sep - 13</t>
  </si>
  <si>
    <t>HEYH/W/DCT2/Sep/13</t>
  </si>
  <si>
    <t xml:space="preserve">DCT2 Post in Restorative Dentistry at Leeds Teaching Hospitals NHS Trust. This post has an academic component. </t>
  </si>
  <si>
    <t>Yorkshire and the Humber - West - DCT2 - Sep - 14</t>
  </si>
  <si>
    <t>HEYH/W/DCT2/Sep/14</t>
  </si>
  <si>
    <t>DCT2 Post in Restorative Dentistry at Leeds Teaching Hospitals NHS Trust</t>
  </si>
  <si>
    <t>Yorkshire and the Humber - West - DCT3 - Sep - 15</t>
  </si>
  <si>
    <t>HEYH/W/DCT3/Sep/15</t>
  </si>
  <si>
    <t>DCT3 Post in Restorative Dentistry at Leeds Teaching Hospitals NHS Trust</t>
  </si>
  <si>
    <t>Yorkshire and the Humber - West - DCT1 - Sep - 16</t>
  </si>
  <si>
    <t>HEYH/W/DCT1/Sep/16</t>
  </si>
  <si>
    <t>DCT1 Post in OMFS at Mid Yorkshire Teaching NHS Trust</t>
  </si>
  <si>
    <t>neil.horisk@nhs.net</t>
  </si>
  <si>
    <t>Yorkshire and the Humber - West - DCT1 - Sep - 17</t>
  </si>
  <si>
    <t>HEYH/W/DCT1/Sep/17</t>
  </si>
  <si>
    <t>Yorkshire and the Humber - West - DCT1 - Sep - 18</t>
  </si>
  <si>
    <t>HEYH/W/DCT1/Sep/18</t>
  </si>
  <si>
    <t>DCT1/2 Run Through Post. DCT1 Post in OMFS at Mid Yorkshire Teaching NHS Trust followed by DCT2 Post in Paediatric Dentistry at Sheffield Teaching Hospitals</t>
  </si>
  <si>
    <t>Yorkshire and the Humber - West - DCT2 - Sep - 19</t>
  </si>
  <si>
    <t>HEYH/W/DCT2/Sep/19</t>
  </si>
  <si>
    <t>DCT2 Post in OMFS at Mid Yorkshire Teaching NHS Trust</t>
  </si>
  <si>
    <t>Yorkshire and the Humber - South</t>
  </si>
  <si>
    <t>Yorkshire and the Humber - South - DCT1 - Sep - 20</t>
  </si>
  <si>
    <t>HEYH/S/DCT1/Sep/20</t>
  </si>
  <si>
    <t>DCT1 Post in OMFS at Sheffield Teaching Hospitals NHS Trust</t>
  </si>
  <si>
    <t>c.frezzini@nhs.net</t>
  </si>
  <si>
    <t>Yorkshire and the Humber - South - DCT2 - Sep - 21</t>
  </si>
  <si>
    <t>HEYH/S/DCT2/Sep/21</t>
  </si>
  <si>
    <t>DCT2 Post in OMFS at Sheffield Teaching Hospitals NHS Trust</t>
  </si>
  <si>
    <t>Yorkshire and the Humber - South - DCT3 - Sep - 22</t>
  </si>
  <si>
    <t>HEYH/S/DCT3/Sep/22</t>
  </si>
  <si>
    <t>DCT3 Post in OMFS at Sheffield Teaching Hospitals NHS Trust</t>
  </si>
  <si>
    <t>Yorkshire and the Humber - South - DCT2 - Sep - 23</t>
  </si>
  <si>
    <t>HEYH/S/DCT2/Sep/23</t>
  </si>
  <si>
    <t>DCT2 Post in Oral and Maxillofacial Pathology at Sheffield Teaching Hospitals NHS Trust</t>
  </si>
  <si>
    <t>oliver.jones15@nhs.net</t>
  </si>
  <si>
    <t>Yorkshire and the Humber - South - DCT2 - Sep - 24</t>
  </si>
  <si>
    <t>HEYH/S/DCT2/Sep/24</t>
  </si>
  <si>
    <t>DCT2 Post in Restorative Dentistry at Sheffield Teaching Hospitals NHS Trust</t>
  </si>
  <si>
    <t>Yorkshire and the Humber - South - DCT3 - Sep - 25</t>
  </si>
  <si>
    <t>HEYH/S/DCT3/Sep/25</t>
  </si>
  <si>
    <t>DCT3 Post in Restorative Dentistry at Sheffield Teaching Hospitals NHS Trust</t>
  </si>
  <si>
    <t>Yorkshire and the Humber - South - DCT2 - Sep - 26</t>
  </si>
  <si>
    <t>HEYH/S/DCT2/Sep/26</t>
  </si>
  <si>
    <t>DCT2 Post in Paediatric Dentistry at Sheffield Teaching Hospitals NHS Trust</t>
  </si>
  <si>
    <t>Yorkshire and the Humber - South - DCT2 - Sep - 27</t>
  </si>
  <si>
    <t>HEYH/S/DCT2/Sep/27</t>
  </si>
  <si>
    <t>DCT2 Post in Special Care Dentistry at Sheffield Teaching Hospitals NHS Trust</t>
  </si>
  <si>
    <t>Yorkshire and the Humber - South - DCT1 - Sep - 28</t>
  </si>
  <si>
    <t>HEYH/S/DCT1/Sep/28</t>
  </si>
  <si>
    <t>DCT1 Post in OMFS at The Rotherham NHS Foundation Trust</t>
  </si>
  <si>
    <t>eleanor.stone1@nhs.net</t>
  </si>
  <si>
    <t>Yorkshire and the Humber - South - DCT1 - Sep - 29</t>
  </si>
  <si>
    <t>HEYH/S/DCT1/Sep/29</t>
  </si>
  <si>
    <t xml:space="preserve">DCT1/2 Run Through Post. DCT1 in OMFS at The Rotherham NHS Foundation Trust followed by DCT2 in Restorative Dentistry at Sheffield Teaching Hospitals. </t>
  </si>
  <si>
    <t>Yorkshire and the Humber - South - DCT2 - Sep - 30</t>
  </si>
  <si>
    <t>HEYH/S/DCT2/Sep/30</t>
  </si>
  <si>
    <t>DCT2 Post in OMFS at The Rotherham NHS Foundation Trust</t>
  </si>
  <si>
    <t>Yorkshire and the Humber - North - DCT1 - Sep - 31</t>
  </si>
  <si>
    <t>HEYH/N/DCT1/Sep/31</t>
  </si>
  <si>
    <t>DCT1 Post in OMFS at York and Scarborough Teaching Hospitals NHS Foundation Trust</t>
  </si>
  <si>
    <t>hannah.slevin1@nhs.net</t>
  </si>
  <si>
    <t>Yorkshire and the Humber - North - DCT1 - Sep - 32</t>
  </si>
  <si>
    <t>HEYH/N/DCT1/Sep/32</t>
  </si>
  <si>
    <t>DCT1/2 Run Through Post. DCT1 Post in OMFS at York and Scarborough Teaching Hospitals NHS Foundation Trust followed by DCT2 in Paediatric Dentistry and Community Dental Services in Harrogate</t>
  </si>
  <si>
    <t>Yorkshire and the Humber - North - DCT2 - Sep - 33</t>
  </si>
  <si>
    <t>HEYH/N/DCT2/Sep/33</t>
  </si>
  <si>
    <t>DCT2 Post in OMFS at York and Scarborough Teaching Hospitals NHS Foundation Trust</t>
  </si>
  <si>
    <t>WAL</t>
  </si>
  <si>
    <t>Wales</t>
  </si>
  <si>
    <t>Aneurin Bevan UHB</t>
  </si>
  <si>
    <t>Aneurin Bevan UHB - DCT1 - Sep - 1</t>
  </si>
  <si>
    <t>WALES/AB/UHB/DCT1/Sep/1</t>
  </si>
  <si>
    <t>M5: Royal Gwent Hospital, Newport (main base) also Grange University Hospital, Llanfrechfa and Nevill Hall Hospital, Abergavenny.  Oral &amp; Maxillofacial Surgery with On-Call (12 Months post) - WAL/W032/061/DCT1/001</t>
  </si>
  <si>
    <t>Divyapriya.Ramkumar@wales.nhs.uk?</t>
  </si>
  <si>
    <t>https://heiw.nhs.wales/education-and-training/dental/training-programmes/dental-core-training/</t>
  </si>
  <si>
    <t>Aneurin Bevan UHB - DCT2 - Sep - 22</t>
  </si>
  <si>
    <t>WALES/AB/UHB/DCT2/Sep/22</t>
  </si>
  <si>
    <t xml:space="preserve">Oral Surgery and Oral &amp; Maxillofacial Surgery with On-Call.  Royal Gwent Hospital, Newport (main base) also Grange University Hospital, Llanfrechfa and Nevill Hall Hospital, Abergavenny.  (12 Months post) </t>
  </si>
  <si>
    <t xml:space="preserve">philippa.barnes@wales.nhs.uk
rachel.fishwick@wales.nhs.uk
</t>
  </si>
  <si>
    <t>Aneurin Bevan UHB - DCT2 - Sep - 23</t>
  </si>
  <si>
    <t>WALES/AB/UHB/DCT2/Sep/23</t>
  </si>
  <si>
    <t xml:space="preserve">Oral Surgery, Oral &amp; Maxillofacial Surgery &amp; Orthodontics  with On-Call.  Royal Gwent Hospital, Newport (main base) also Grange University Hospital, Llanfrechfa and Nevill Hall Hospital, Abergavenny.  (12 Months post) </t>
  </si>
  <si>
    <t>angharad.brown@wales.nhs.uk</t>
  </si>
  <si>
    <t>Aneurin Bevan UHB - DCT3 - Sep - 44</t>
  </si>
  <si>
    <t>WALES/AB/UHB/DCT3/Sep/44</t>
  </si>
  <si>
    <t>Aneurin Bevan UHB - DCT3 - Sep - 45</t>
  </si>
  <si>
    <t>WALES/AB/UHB/DCT3/Sep/45</t>
  </si>
  <si>
    <t>Betsi Cadwaladr UHB</t>
  </si>
  <si>
    <t>Betsi Cadwaladr UHB - DCT1 - Sep - 2</t>
  </si>
  <si>
    <t>WALES/CB/UHB/DCT1/Sep/2</t>
  </si>
  <si>
    <t>N15A: Glan Clwyd Hospital, Rhyl, North Wales (Main Location), Wrexham Maelor Hospital and Ysbyty Gwynedd, Bangor.  Oral &amp; Maxillofacial Surgery with On-Call (6 Months) rotating with N15B: Community Dental Surgery, Wrexham Dental Centre North Wales with travel to Maelor Hospital &amp; Buckley Dental Clinic (6 Months) - WAL/W016/061/DCT1/001 &amp; WAL/W0174/980/DCT1/001</t>
  </si>
  <si>
    <t>Christopher.Lloyd@wales.nhs.uk
Claire.Bartlett@wales.nhs.uk
dafydd.roberts3@wales.nhs.uk</t>
  </si>
  <si>
    <t>Betsi Cadwaladr UHB - DCT1 - Sep - 3</t>
  </si>
  <si>
    <t>WALES/CB/UHB/DCT1/Sep/3</t>
  </si>
  <si>
    <t>N16/N17: Glan Clwyd Hospital, Rhyl, North Wales (Main Location), Wrexham Maelor Hospital and Ysbyty Gwynedd, Bangor. Oral &amp; Maxillofacial Surgery with On-Call (12 Months) WAL/W016/061/DCT1/002 &amp; WAL/W016/061/DCT1/003</t>
  </si>
  <si>
    <t>Jenny.Berger@wales.nhs.uk
claire.bartlett@wales.nhs.uk</t>
  </si>
  <si>
    <t>Betsi Cadwaladr UHB - DCT2 - Sep - 24</t>
  </si>
  <si>
    <t>WALES/CB/UHB/DCT2/Sep/24</t>
  </si>
  <si>
    <t>OMFS based at Glan Clwyd Hospital (main base) and also Wrexham Maelor Hospital and Ysbyty Gwynedd, Bangor (post will include out of hours on-call)   (12 month post) - WAL/W016/061/DCT2/003</t>
  </si>
  <si>
    <t>helen.grzesik@wales.nhs.uk
Christopher.Lloyd@wales.nhs.uk</t>
  </si>
  <si>
    <t>Betsi Cadwaladr UHB - DCT2 - Sep - 25</t>
  </si>
  <si>
    <t>WALES/CB/UHB/DCT2/Sep/25</t>
  </si>
  <si>
    <t>Community Dental Surgery including Paediatrics and Special Care Dentistry. Holywell Community Hospital (main training location) and Glan Clwyd Hospital and other Community Dental Clinics and Domiciliary Locations. (12 month post)  WAL/V227247/070/DCT2/001</t>
  </si>
  <si>
    <t>daniella.garcialucas@wales.nhs.uk
sarah.jenkins3@wales.nhs.uk</t>
  </si>
  <si>
    <t>Betsi Cadwaladr UHB - DCT3 - Sep - 46</t>
  </si>
  <si>
    <t>WALES/CB/UHB/DCT3/Sep/46</t>
  </si>
  <si>
    <t>OMFS based at Glan Clwyd Hospital (main base) and also Wrexham Maelor Hospital and Ysbyty Gwynedd, Bangor (post will include out of hours on-call)   (12 month post) - WAL/W016/061/DCT3/003</t>
  </si>
  <si>
    <t>Christopher.Lloyd@wales.nhs.uk</t>
  </si>
  <si>
    <t>Cardiff &amp; Vale UHB</t>
  </si>
  <si>
    <t>Cardiff &amp; Vale UHB - DCT1 - Sep - 4</t>
  </si>
  <si>
    <t>WALES/CV/UHB/DCT1/Sep/4</t>
  </si>
  <si>
    <t xml:space="preserve">2 year longitudinal post
DCT1 C5A: Prince Charles Hospital, Merthyr Tydfil (main base) also Royal Glamorgan Hospital, Llantrisant &amp; Dental Teaching Unit, Porth - Oral &amp; Maxillofacial Surgery with on-call (6 Months) rotating with C5B: University Dental Hospital, Cardiff - Paediatric Dentistry (6 Months) - WAL/W059/061/DCT1/004 &amp; WAL/W073/064/DCT1/002
DCT2 Special Care Dentistry with Community Dental Service. Main base will be Barry, Vale of Glamorgan (near Cardiff) (12 month post) - WAL/7A4CH/980/DCT2/001
</t>
  </si>
  <si>
    <t>richard.evans3@wales.nhs.uk
CollardMM@cardiff.ac.uk
Lotte.ramsden2@wales.nhs.uk </t>
  </si>
  <si>
    <t>Cardiff &amp; Vale UHB - DCT1 - Sep - 5</t>
  </si>
  <si>
    <t>WALES/CV/UHB/DCT1/Sep/5</t>
  </si>
  <si>
    <t xml:space="preserve">2 year longitudinal post
DCT1 C9A: Oral and Maxillofacial Surgery at University Dental Hospital, Cardiff with on-call (6 Months) rotating with C9B Community Dental Service, various sites, Cardiff (6 Months) WAL/W073/061/DCT1/006 &amp; WAL/W0722/980/DCT1/002
DCT2 Oral Medicine at University Dental Hospital, Cardiff (12 Months)
</t>
  </si>
  <si>
    <t>andrew.cronin@wales.nhs.uk
harriette.wilcock@wales.nhs.uk
Adam.Jones3@wales.nhs.uk</t>
  </si>
  <si>
    <t>Cardiff &amp; Vale UHB - DCT1 - Sep - 6</t>
  </si>
  <si>
    <t>WALES/CV/UHB/DCT1/Sep/6</t>
  </si>
  <si>
    <t>M9A: University Dental Hospital, Cardiff, Restorative Dentistry (6 Months) rotating with M9B: Community Dental Service, Dewi Sant Hospital, Pontypridd (6 Months) - WAL/W073/063/DCT1/004 &amp; WAL/7A5DK/980/DCT1/001</t>
  </si>
  <si>
    <t>thomasmb@cardiff.ac.uk 
Eleri.jeffreys@wales.nhs.uk
Helen.Roberts9@wales.nhs.uk</t>
  </si>
  <si>
    <t>Cardiff &amp; Vale UHB - DCT1 - Sep - 7</t>
  </si>
  <si>
    <t>WALES/CV/UHB/DCT1/Sep/7</t>
  </si>
  <si>
    <t>C6A: Oral and Maxillofacial Surgery at University Dental Hospital, Cardiff with on-call (6 Months) rotating with C6B: Restorative Dentistry, University Dental Hospital, Cardiff - (6 Months) -  WAL/W073/061/DCT1/004 &amp; WAL/W073/063/DCT1/003</t>
  </si>
  <si>
    <t>Thomasdw2@cardiff.ac.uk  
innesn@cardiff.ac.uk</t>
  </si>
  <si>
    <t>Cardiff &amp; Vale UHB - DCT1 - Sep - 8</t>
  </si>
  <si>
    <t>WALES/CV/UHB/DCT1/Sep/8</t>
  </si>
  <si>
    <t>C8A:  Restorative Dentistry - University Dental Hospital, Cardiff (6 Months) - rotating with C8B: Oral and Maxillofacial Surgery at University Dental Hospital, Cardiff with on-call (6 Months) WAL/W073/063/DCT1/008 &amp; WAL/W073/061/DCT1/007</t>
  </si>
  <si>
    <t>jann.siewchin@wales.nhs.uk
alastair.henry@wales.nhs.uk</t>
  </si>
  <si>
    <t>Cardiff &amp; Vale UHB - DCT1 - Sep - 9</t>
  </si>
  <si>
    <t>WALES/CV/UHB/DCT1/Sep/9</t>
  </si>
  <si>
    <t>C9A: Oral and Maxillofacial Surgery at University Dental Hospital, Cardiff with on-call (6 Months) rotating with C9B Community Dental Service, various sites, Cardiff (6 Months) WAL/W073/061/DCT1/006 &amp; WAL/W0722/980/DCT1/002</t>
  </si>
  <si>
    <t>andrew.cronin@wales.nhs.uk
 harriette.wilcock@wales.nhs.uk</t>
  </si>
  <si>
    <t>Cardiff &amp; Vale UHB - DCT1 - Sep - 10</t>
  </si>
  <si>
    <t>WALES/CV/UHB/DCT1/Sep/10</t>
  </si>
  <si>
    <t>C10A: Oral Medicine and Oral Surgery at University Dental Hospital, Cardiff (6 Months) rotating with C10B Community Dental Service, Keir Hardie Health Park with domiciliary Sessions at Dewi Sant Hospital, Pontypridd (6 Months) WAL/W073/061/DCT1/002 &amp; WAL/7A5L4/980/DCT1/001</t>
  </si>
  <si>
    <t>EmanuelC@cardiff.ac.uk
Natalie.Simpson@wales.nhs.uk</t>
  </si>
  <si>
    <t>Cardiff &amp; Vale UHB - DCT1 - Sep - 11</t>
  </si>
  <si>
    <t>WALES/CV/UHB/DCT1/Sep/11</t>
  </si>
  <si>
    <t>M12A: Oral and Maxillofacial Surgery at University Dental Hospital, Cardiff with on-call (6 Months) M12B: Oral Medicine and Oral Surgery at University Dental Hospital, Cardiff with on-call (6 Months) WAL/W073/061/DCT1/005 &amp; WAL/W073/066/DCT1/001</t>
  </si>
  <si>
    <t>Thomasdw2@cardiff.ac.uk
Rogerss2@cardiff.ac.uk</t>
  </si>
  <si>
    <t>Cardiff &amp; Vale UHB - DCT1 - Sep - 12</t>
  </si>
  <si>
    <t>WALES/CV/UHB/DCT1/Sep/12</t>
  </si>
  <si>
    <t>Cardiff &amp; Vale UHB - DCT1 - Sep - 13</t>
  </si>
  <si>
    <t>WALES/CV/UHB/DCT1/Sep/13</t>
  </si>
  <si>
    <t>Cardiff &amp; Vale UHB - DCT1 - Sep - 14</t>
  </si>
  <si>
    <t>WALES/CV/UHB/DCT1/Sep/14</t>
  </si>
  <si>
    <t>Cardiff &amp; Vale UHB - DCT2 - Sep - 26</t>
  </si>
  <si>
    <t>WALES/CV/UHB/DCT2/Sep/26</t>
  </si>
  <si>
    <t>Special Care Dentistry with Community Dental Service. Main base will be Barry, Vale of Glamorgan (near Cardiff) (12 month post) - WAL/7A4CH/980/DCT2/001</t>
  </si>
  <si>
    <t>Lotte.ramsden2@wales.nhs.uk </t>
  </si>
  <si>
    <t>Cardiff &amp; Vale UHB - DCT2 - Sep - 27</t>
  </si>
  <si>
    <t>WALES/CV/UHB/DCT2/Sep/27</t>
  </si>
  <si>
    <t>Oral and Maxillofacial Surgery at University Dental Hospital, Cardiff with on-call (12 Months) WAL/W073/061/DCT2/001, WAL/W073/061/DCT2/005, WAL/W073/061/DCT2/004,WAL/W073/061/DCT2/003</t>
  </si>
  <si>
    <t xml:space="preserve"> nicholas.drage@wales.nhs.uk
 alastair.henry@wales.nhs.uk
 andrew.cronin@wales.nhs.uk
 sivarajasingam@cardiff.ac.uk</t>
  </si>
  <si>
    <t>Cardiff &amp; Vale UHB - DCT2 - Sep - 28</t>
  </si>
  <si>
    <t>WALES/CV/UHB/DCT2/Sep/28</t>
  </si>
  <si>
    <t>Oral Medicine at University Dental Hospital, Cardiff (12 Months)</t>
  </si>
  <si>
    <t>Adam.Jones3@wales.nhs.uk</t>
  </si>
  <si>
    <t>Cardiff &amp; Vale UHB - DCT2 - Sep - 29</t>
  </si>
  <si>
    <t>WALES/CV/UHB/DCT2/Sep/29</t>
  </si>
  <si>
    <t>Paediatric Dentistry at University Dental Hospital, Cardiff (12 Months)</t>
  </si>
  <si>
    <t>Hingstone@cardiff.ac.uk</t>
  </si>
  <si>
    <t>Cardiff &amp; Vale UHB - DCT2 - Sep - 30</t>
  </si>
  <si>
    <t>WALES/CV/UHB/DCT2/Sep/30</t>
  </si>
  <si>
    <t xml:space="preserve">Restorative Dentistry at University Dental Hospital, Cardiff (12 Months)
WAL/W073/063/DCT2/002, WAL/W073/063/DCT2/003
</t>
  </si>
  <si>
    <t>ThomasMB@cardiff.ac.uk
Liam.Addy@wales.nhs.uk</t>
  </si>
  <si>
    <t>Cardiff &amp; Vale UHB - DCT2 - Sep - 31</t>
  </si>
  <si>
    <t>WALES/CV/UHB/DCT2/Sep/31</t>
  </si>
  <si>
    <t xml:space="preserve">Special Care Dentistry at University Dental Hospital, Cardiff (12 Months)
WAL/W073/070/DCT2/001
</t>
  </si>
  <si>
    <t>sivarajasingam@cardiff.ac.uk</t>
  </si>
  <si>
    <t>Cardiff &amp; Vale UHB - DCT2 - Sep - 32</t>
  </si>
  <si>
    <t>WALES/CV/UHB/DCT2/Sep/32</t>
  </si>
  <si>
    <t>Cardiff &amp; Vale UHB - DCT2 - Sep - 33</t>
  </si>
  <si>
    <t>WALES/CV/UHB/DCT2/Sep/33</t>
  </si>
  <si>
    <t>Cardiff &amp; Vale UHB - DCT2 - Sep - 34</t>
  </si>
  <si>
    <t>WALES/CV/UHB/DCT2/Sep/34</t>
  </si>
  <si>
    <t>Cardiff &amp; Vale UHB - DCT2 - Sep - 35</t>
  </si>
  <si>
    <t>WALES/CV/UHB/DCT2/Sep/35</t>
  </si>
  <si>
    <t>Cardiff &amp; Vale UHB - DCT2 - Sep - 36</t>
  </si>
  <si>
    <t>WALES/CV/UHB/DCT2/Sep/36</t>
  </si>
  <si>
    <t>Cwm Taf Morgannwg UHB</t>
  </si>
  <si>
    <t>Cwm Taf Morgannwg UHB - DCT1 - Sep - 15</t>
  </si>
  <si>
    <t>WALES/CTM/UHB/DCT1/Sep/15</t>
  </si>
  <si>
    <t xml:space="preserve">2 year longitudinal post
DCT1 C1A: Prince Charles Hospital, Merthyr Tydfil (main base) also Royal Glamorgan Hospital, Llantrisant &amp; Dental Teaching Unit, Porth - OMFS with on-call (6 Months) rotating with C1B: University Dental Hospital Cardiff, Restorative Dentistry - WAL/W059/061/DCT1/002 &amp; WAL/W073/063/DCT1/007
DCT2 OMFS (on-call) post at Prince Charles Hospital, Merthyr Tydfil (main site) also Royal Glamorgan Hospital, Llantrisant &amp; Dental Teaching Unit, Porth. (12 month post) </t>
  </si>
  <si>
    <t xml:space="preserve">james.ban@wales.nhs.uk
FieldJ2@cardiff.ac.uk
Kim.Lewis6@wales.nhs.uk
Anjani.Jani@wales.nhs.uk
Nicola.Allison.Wales.nhs.uk
</t>
  </si>
  <si>
    <t>Cwm Taf Morgannwg UHB - DCT1 - Sep - 16</t>
  </si>
  <si>
    <t>WALES/CTM/UHB/DCT1/Sep/16</t>
  </si>
  <si>
    <t>M8: Prince Charles Hospital, Merthyr Tydfil (main base) also Royal Glamorgan Hospital, Llantrisant &amp; Dental Teaching Unit, Porth.  Oral &amp; Maxillofacial Surgery with on-call (12 month post) - WAL/W059/061/DCT1/001</t>
  </si>
  <si>
    <t>sarah.jenkins2@wales.nhs.uk</t>
  </si>
  <si>
    <t>Cwm Taf Morgannwg UHB - DCT1 - Sep - 17</t>
  </si>
  <si>
    <t>WALES/CTM/UHB/DCT1/Sep/17</t>
  </si>
  <si>
    <t>C5A: Prince Charles Hospital, Merthyr Tydfil (main base) also Royal Glamorgan Hospital, Llantrisant &amp; Dental Teaching Unit, Porth - Oral &amp; Maxillofacial Surgery with on-call (6 Months) rotating with C5B: University Dental Hospital, Cardiff - Paediatric Dentistry (6 Months) - WAL/W059/061/DCT1/004 &amp; WAL/W073/064/DCT1/002</t>
  </si>
  <si>
    <t>richard.evans3@wales.nhs.uk?
CollardMM@cardiff.ac.uk?
Eleri.Jeffreys@wales.nhs.uk?</t>
  </si>
  <si>
    <t>Cwm Taf Morgannwg UHB - DCT1 - Sep - 18</t>
  </si>
  <si>
    <t>WALES/CTM/UHB/DCT1/Sep/18</t>
  </si>
  <si>
    <t>C1A: Prince Charles Hospital, Merthyr Tydfil (main base) also Royal Glamorgan Hospital, Llantrisant &amp; Dental Teaching Unit, Porth - OMFS with on-call (6 Months) rotating with C1B: University Dental Hospital Cardiff, Restorative Dentistry - WAL/W059/061/DCT1/002 &amp; WAL/W073/063/DCT1/007</t>
  </si>
  <si>
    <t xml:space="preserve">james.ban@wales.nhs.uk
FieldJ2@cardiff.ac.uk
Eleri.Jeffreys@wales.nhs.uk
</t>
  </si>
  <si>
    <t>Cwm Taf Morgannwg UHB - DCT1 - Sep - 19</t>
  </si>
  <si>
    <t>WALES/CTM/UHB/DCT1/Sep/19</t>
  </si>
  <si>
    <t>M11A: Prince Charles Hospital, Merthyr Tydfil (main base) also Royal Glamorgan Hospital, Llantrisant &amp; Dental Teaching Unit, Porth - Oral &amp; Maxillofacial Surgery with on-call (6 Months) rotating with M11B: Community Dental Service, Ysbyty Cwm Cynon, Mountain Ash (main base), and other sites within Cwm Taf Morgannwg UGB (6 Months) - WAL/W059/061/DCT1/003 &amp; WAL/7A5HA/980/DCT1/001</t>
  </si>
  <si>
    <t>jonathan.hulbert@wales.nhs.uk 
Victoria.donohoe@wales.nhs.uk</t>
  </si>
  <si>
    <t>Cwm Taf Morgannwg UHB - DCT2 - Sep - 37</t>
  </si>
  <si>
    <t>WALES/CTM/UHB/DCT2/Sep/37</t>
  </si>
  <si>
    <t>Community Dentistry Service. Main base will be Keir Hardie in Merthyr. (12 month post) - WAL/V18166/980/DCT2/002</t>
  </si>
  <si>
    <t>AlisonR.Evans@wales.nhs.uk</t>
  </si>
  <si>
    <t>Cwm Taf Morgannwg UHB - DCT2 - Sep - 38</t>
  </si>
  <si>
    <t>WALES/CTM/UHB/DCT2/Sep/38</t>
  </si>
  <si>
    <t>OMFS post at Prince Charles Hospital, Merthyr Tydfil (main base) also Royal Glamorgan Hospital, Llantrisant &amp; Brecon War Memorial Hospital, Brecon.  (Post will NOT include out of hours on-call).  (12 month post) - WAL/W059/061/DCT2/005</t>
  </si>
  <si>
    <t>Nicola.Allison@wales.nhs.uk</t>
  </si>
  <si>
    <t>Cwm Taf Morgannwg UHB - DCT2 - Sep - 39</t>
  </si>
  <si>
    <t>WALES/CTM/UHB/DCT2/Sep/39</t>
  </si>
  <si>
    <t>OMFS (on-call) post at Prince Charles Hospital, Merthyr Tydfil (main site) also Royal Glamorgan Hospital, Llantrisant &amp; Dental Teaching Unit, Porth. (12 month post) - WAL/W059/061/DCT2/001 and WAL/W059/061/DCT2/002 and WAL/W059/066/DCT2/001</t>
  </si>
  <si>
    <t>Kim.Lewis6@wales.nhs.uk
Anjani.Jani@wales.nhs.uk
Nicola.Allison.Wales.nhs.uk</t>
  </si>
  <si>
    <t>Cwm Taf Morgannwg UHB - DCT3 - Sep - 47</t>
  </si>
  <si>
    <t>WALES/CTM/UHB/DCT3/Sep/47</t>
  </si>
  <si>
    <t xml:space="preserve">OMFS post at Prince Charles Hospital, Merthyr Tydfil (main base) also Royal Glamorgan Hospital, Llantrisant &amp; Brecon War Memorial Hospital, Brecon.  (Post will NOT include out of hours on-call).  (12 month post) </t>
  </si>
  <si>
    <t>Cwm Taf Morgannwg UHB - DCT3 - Sep - 48</t>
  </si>
  <si>
    <t>WALES/CTM/UHB/DCT3/Sep/48</t>
  </si>
  <si>
    <t>OMFS (on-call) post at Prince Charles Hospital, Merthyr Tydfil (main site) also Royal Glamorgan Hospital, Llantrisant &amp; Dental Teaching Unit, Porth. (12 month post)</t>
  </si>
  <si>
    <t>Swansea Bay UHB</t>
  </si>
  <si>
    <t>Swansea Bay UHB - DCT1 - Sep - 20</t>
  </si>
  <si>
    <t>WALES/SB/UHB/DCT1/Sep/20</t>
  </si>
  <si>
    <t>Morriston Hospital (Swansea), Singleton Hospital (Swansea) and Princess of Wales Hospital (Bridgend). Oral &amp; Maxillofacial Surgery with on-call (12 Months) - WAL/W082/061/DCT1/002</t>
  </si>
  <si>
    <t>marie.daniel@wales.nhs.uk</t>
  </si>
  <si>
    <t>Swansea Bay UHB - DCT1 - Sep - 21</t>
  </si>
  <si>
    <t>WALES/SB/UHB/DCT1/Sep/21</t>
  </si>
  <si>
    <t>Morriston Hospital (Swansea), Singleton Hospital (Swansea) and Princess of Wales Hospital (Bridgend). Oral &amp; Maxillofacial Surgery with on-call (12 Months) - WAL/W082/061/DCT1/001</t>
  </si>
  <si>
    <t>hesham.emam@wales.nhs.uk</t>
  </si>
  <si>
    <t>Swansea Bay UHB - DCT2 - Sep - 40</t>
  </si>
  <si>
    <t>WALES/SB/UHB/DCT2/Sep/40</t>
  </si>
  <si>
    <t>OMFS post at Morriston Hospital, Swansea (main base), Singleton Hospital, Swansea &amp; Princess of Wales Hospital, Bridgend. (12 month post) (NON-ON CALL *Daytime on-call only*) - WAL/W082/066/DCT2/003</t>
  </si>
  <si>
    <t>Swansea Bay UHB - DCT2 - Sep - 41</t>
  </si>
  <si>
    <t>WALES/SB/UHB/DCT2/Sep/41</t>
  </si>
  <si>
    <t>OMFS post at Morriston Hospital, Swansea (main base), also?Singleton Hospital, Swansea, and Princess of Wales Hospital, Bridgend. (Post includes out of hours on-call)  (12 month post) -  WAL/W082/066/DCT2/001 &amp; WAL/W082/061/DCT2/003</t>
  </si>
  <si>
    <t>zaineb.dubaissi@wales.nhs.uk
Ketan.Shah@wales.nhs.uk</t>
  </si>
  <si>
    <t>Swansea Bay UHB - DCT2 - Sep - 42</t>
  </si>
  <si>
    <t>WALES/SB/UHB/DCT2/Sep/42</t>
  </si>
  <si>
    <t>OMFS/ Ortho post based at Morriston Hospital, Swansea (main base) &amp; Princess of Wales Hospital, Bridgend.  12 month post combining OMFS and Orthodontics - WAL/W082/066/DCT2/002</t>
  </si>
  <si>
    <t>Kristian.Davies@wales.nhs.uk</t>
  </si>
  <si>
    <t>Swansea Bay UHB - DCT2 - Sep - 43</t>
  </si>
  <si>
    <t>WALES/SB/UHB/DCT2/Sep/43</t>
  </si>
  <si>
    <t>Special Care Dentistry with Paediatric Dentistry and Community Dental Service post at Central Clinic, Orchard Street, Swansea, Dyfed Road Clinic, Dyfed Road, Neath, Port Talbot Resource Centre, Moor Road, Baglan &amp; Ty Einon clinic, Princes Street, Swansea. (12 month post) WAL/7A3PP/070/DCT2/001</t>
  </si>
  <si>
    <t xml:space="preserve"> susan.betts@wales.nhs.uk 
bethan.morgan10@wales.nhs.uk</t>
  </si>
  <si>
    <t>Swansea Bay UHB - DCT3 - Sep - 49</t>
  </si>
  <si>
    <t>WALES/SB/UHB/DCT3/Sep/49</t>
  </si>
  <si>
    <t>OMFS post at Morriston Hospital, Swansea (main Base) also Singleton Hospital, Swansea &amp; Princess of Wales Hospital, Bridgend. (Post includes out of hours on-call)  (12 month post) - WAL/W082/061/DCT3/001 and WAL/W082/061/DCT3/002</t>
  </si>
  <si>
    <t>Joseph.catania@wales.nhs.uk</t>
  </si>
  <si>
    <t>Swansea Bay UHB - DCT3 - Sep - 50</t>
  </si>
  <si>
    <t>WALES/SB/UHB/DCT3/Sep/50</t>
  </si>
  <si>
    <t>Special Care and Restorative Dentistry post at at Morriston Hospital, Swansea, Neath Port Talbot Resource Centre &amp; Central Clinic, Swansea. (12 month post)</t>
  </si>
  <si>
    <t>akhila.muthukrishnan@wales.nhs.uk
matthew.locke@wales.nhs.uk</t>
  </si>
  <si>
    <t>Swansea Bay UHB - DCT2 - Sep - 51</t>
  </si>
  <si>
    <t>WALES/SB/UHB/DCT2/Sep/51</t>
  </si>
  <si>
    <t>Restorative Dentistry post at Morriston Hospital, Swansea (main base) &amp; Port Talbot Resource Centre, Baglan, Port Talbot (12 month post) - WAL/W082/063/DCT2/001</t>
  </si>
  <si>
    <t>matthew.locke@wales.nhs.uk</t>
  </si>
  <si>
    <t>Aneurin Bevan UHB - DCT2 - Sep - 52</t>
  </si>
  <si>
    <t>WALES/AB/UHB/DCT2/Sep/52</t>
  </si>
  <si>
    <t>Aneurin Bevan UHB - DCT2 - Sep - 53</t>
  </si>
  <si>
    <t>WALES/AB/UHB/DCT2/Sep/53</t>
  </si>
  <si>
    <t>Aneurin Bevan UHB - DCT3 - Sep - 54</t>
  </si>
  <si>
    <t>WALES/AB/UHB/DCT3/Sep/54</t>
  </si>
  <si>
    <t>Aneurin Bevan UHB - DCT3 - Sep - 55</t>
  </si>
  <si>
    <t>WALES/AB/UHB/DCT3/Sep/55</t>
  </si>
  <si>
    <t>RecruitmentOffice</t>
  </si>
  <si>
    <t>RangeName</t>
  </si>
  <si>
    <t>RegionAbbreviation</t>
  </si>
  <si>
    <t>SubRegion</t>
  </si>
  <si>
    <t>SubRegionAbbreviation</t>
  </si>
  <si>
    <t>SectorRangeName</t>
  </si>
  <si>
    <t>Grades</t>
  </si>
  <si>
    <t>GradeGroups</t>
  </si>
  <si>
    <t>SpecialtyNumbers</t>
  </si>
  <si>
    <t>SectorAbbreviation</t>
  </si>
  <si>
    <t>_b00953c225fb4b97a804443e8719bd34</t>
  </si>
  <si>
    <t>_4f7f498a506443a08a4a12a3731c03c9</t>
  </si>
  <si>
    <t>_aaa744d48ff04439b44d9b7efbb47088</t>
  </si>
  <si>
    <t>_978ada8c0619497e8a97f3812bad63b1</t>
  </si>
  <si>
    <t>_afeb387d6b9f4571bf844df92642ddbe</t>
  </si>
  <si>
    <t>_9b4deacf015c4a13b41c62e5c4b7959c</t>
  </si>
  <si>
    <t>_9cdc8e6060d04a42ab510ef08e0c6178</t>
  </si>
  <si>
    <t>_9356b8cbffd549a294b02716c0d78e1b</t>
  </si>
  <si>
    <t>_13a6621a02ba4fb9bcee92f96bc16496</t>
  </si>
  <si>
    <t>_a89f973a3b6a4d48af23c0ff0bcc34fb</t>
  </si>
  <si>
    <t>_78e31df666144b698fcedefc3ad563f6</t>
  </si>
  <si>
    <t>_750d9356ad9048a7acb9d190a5ed0bb5</t>
  </si>
  <si>
    <t>_5fdb05842b834cd58a62cced018335a9</t>
  </si>
  <si>
    <t>_09056c91c2c14a7ca97e6fa872a23f4a</t>
  </si>
  <si>
    <t>_a4c40f60076c479f96257d2458658cec</t>
  </si>
  <si>
    <t>_becf1df3bcf74f8f8b707762359b873a</t>
  </si>
  <si>
    <t>_cb0ae9de4ece4ec683fedfd075953fd8</t>
  </si>
  <si>
    <t>_35758af93c8643f0b347b66547a88ff6</t>
  </si>
  <si>
    <t>_77532f63c2c942f6bcb459bce522683a</t>
  </si>
  <si>
    <t>_e23b89468b6d4ecb8cc143ab207d4962</t>
  </si>
  <si>
    <t>_b6fe59b319c9420d8721a0230048e74b</t>
  </si>
  <si>
    <t>_a564a4d72fee480cbb5ed876dae20764</t>
  </si>
  <si>
    <t>_bc0c0d69c7f445778396c7f264fe7fa3</t>
  </si>
  <si>
    <t>_7e328ff124064375965bc93385292e80</t>
  </si>
  <si>
    <t>_a31b818c247a4a9398feab8021514d87</t>
  </si>
  <si>
    <t>_12e1995a0b5e4706b7dd59fa022f8357</t>
  </si>
  <si>
    <t>_e8f68a1f155f4a259b92f47182a047e7</t>
  </si>
  <si>
    <t>_c8f7b34f5e664f2d858ae4945a2aad49</t>
  </si>
  <si>
    <t>_9186642616b34833b4ab84428d530da4</t>
  </si>
  <si>
    <t>_344cca756508409b8b75355268ec9a26</t>
  </si>
  <si>
    <t>_61fecaef1f444caaae8d09d0808abbce</t>
  </si>
  <si>
    <t>_65868a566f094f4fac8ca784b1951594</t>
  </si>
  <si>
    <t>_31086626c71841e0aeba5e9f9453e183</t>
  </si>
  <si>
    <t>_7490df6953f94eb38fcd3bc8e6ce7ec0</t>
  </si>
  <si>
    <t>_4bb5b6cf81d6431f836ede57b6e600f9</t>
  </si>
  <si>
    <t>_69199dbd082a43d48c6a05a7a87a0e58</t>
  </si>
  <si>
    <t>_29ceaea92000486faa815f7f0c5a3cca</t>
  </si>
  <si>
    <t>_e0548917e9df45f4976ff1d22bbbdab7</t>
  </si>
  <si>
    <t>_de9a8ab91d1d4ebfb165ddac35dd5d49</t>
  </si>
  <si>
    <t>_8d25582c22d44f67a7d7f193c13cb5ac</t>
  </si>
  <si>
    <t>_a430e06742a64937a1c905b9a2dc3770</t>
  </si>
  <si>
    <t>_9f578abeeb0a4f0d99e707f30ea312ee</t>
  </si>
  <si>
    <t>_ac9484e9322b4fc8ab13bed2f67afc5c</t>
  </si>
  <si>
    <t>_866d73d7446042c7b50edd020b9e87a5</t>
  </si>
  <si>
    <t>_4ec4ecb6417a4c1b935d4862a916859f</t>
  </si>
  <si>
    <t>_3b240bfd50524469a404da7a3462ba50</t>
  </si>
  <si>
    <t>_b4ee4b1aa9d24e7daf6731fce041c11f</t>
  </si>
  <si>
    <t>_c4b64feba29c423f963ecefa0e5793e4</t>
  </si>
  <si>
    <t>_be7b9985ff4f4a8a96929fed62b5eb6d</t>
  </si>
  <si>
    <t>_00cad71c0fab4065822a3ae177dc859a</t>
  </si>
  <si>
    <t>_e7bd634afcbf41f18fe786886fdad1cf</t>
  </si>
  <si>
    <t>_ac35306e21aa48369440d6494b638d19</t>
  </si>
  <si>
    <t>_1c9d2eb8072e490cbee3db71d0bc7892</t>
  </si>
  <si>
    <t>_0d6380568cc64f1a993a732ba4ce5fe1</t>
  </si>
  <si>
    <t>_729250816f7e446891020a6bdb33fc2c</t>
  </si>
  <si>
    <t>_173689ecce8048d1af7cf795245e5686</t>
  </si>
  <si>
    <t>_c4bedb4ca3354425951835f0973cd554</t>
  </si>
  <si>
    <t>_4825b13dfeb04e908a5fe31974cf635c</t>
  </si>
  <si>
    <t>_19f506bd46bb4e3190ca76f8834a056b</t>
  </si>
  <si>
    <t>_44b3d90c530241daa8d9fc7da12641a4</t>
  </si>
  <si>
    <t>_b358445383ba488385e6d232e442dc59</t>
  </si>
  <si>
    <t>_f310a24c81ab4f3b91204e76eb3cc5e0</t>
  </si>
  <si>
    <t>_a0f1fe491a364276b929f29a569827a4</t>
  </si>
  <si>
    <t>_a257d0975c694e11b078c04150892af5</t>
  </si>
  <si>
    <t>_6f71251206bb429dbd9249b4018ac643</t>
  </si>
  <si>
    <t>_372884884f164e0b81bad95ae4b0dfea</t>
  </si>
  <si>
    <t>_26276cb1f0184c1abf368c05b2455513</t>
  </si>
  <si>
    <t>_68262a78210e4d4390b760f3a5d64b0c</t>
  </si>
  <si>
    <t>Defence Medical Services</t>
  </si>
  <si>
    <t>DMS</t>
  </si>
  <si>
    <t>Wales_Aneurin Bevan UHB</t>
  </si>
  <si>
    <t>_4008d8148a7642478aba9214eabc55a4</t>
  </si>
  <si>
    <t>WALES/AB/UHB</t>
  </si>
  <si>
    <t>_ac9484e9322b4fc8ab13bed2f67afc5c_RSC</t>
  </si>
  <si>
    <t>2FP</t>
  </si>
  <si>
    <t>Foundation</t>
  </si>
  <si>
    <t>2 sites</t>
  </si>
  <si>
    <t>DENT045</t>
  </si>
  <si>
    <t>ACCS Acute Medicine</t>
  </si>
  <si>
    <t>Wales_Wales - West_Aberystwyth Area</t>
  </si>
  <si>
    <t>WALES/W/ABR</t>
  </si>
  <si>
    <t>East Midlands - North</t>
  </si>
  <si>
    <t>Leicestershire/Kettering</t>
  </si>
  <si>
    <t>Trent - Foundation Programme</t>
  </si>
  <si>
    <t>Boston</t>
  </si>
  <si>
    <t>Colchester &amp; Ipswich</t>
  </si>
  <si>
    <t>Bedford</t>
  </si>
  <si>
    <t>Cambridge</t>
  </si>
  <si>
    <t>Basildon</t>
  </si>
  <si>
    <t>Hemel Hempstead &amp; Watford</t>
  </si>
  <si>
    <t>Great Yarmouth</t>
  </si>
  <si>
    <t>Bury St. Edmunds</t>
  </si>
  <si>
    <t>Bedfordshire and Hertfordshire</t>
  </si>
  <si>
    <t>Bedfordshire</t>
  </si>
  <si>
    <t>Kent, Surrey and Sussex - Kent</t>
  </si>
  <si>
    <t>Dartford</t>
  </si>
  <si>
    <t>Ashford &amp; St Peters Hospitals</t>
  </si>
  <si>
    <t>Brighton &amp; Mid-Sussex</t>
  </si>
  <si>
    <t>KSS - FPP</t>
  </si>
  <si>
    <t>South Thames - KSS Central</t>
  </si>
  <si>
    <t>Central Scheme</t>
  </si>
  <si>
    <t>London Foundation School</t>
  </si>
  <si>
    <t>LFS - North Central London</t>
  </si>
  <si>
    <t>North Central East London</t>
  </si>
  <si>
    <t>London North</t>
  </si>
  <si>
    <t>Northern - Foundation Programme</t>
  </si>
  <si>
    <t>Cleveland</t>
  </si>
  <si>
    <t>North West - Cheshire and Merseyside</t>
  </si>
  <si>
    <t>Cheshire &amp; Merseyside</t>
  </si>
  <si>
    <t>Blackpool</t>
  </si>
  <si>
    <t>Alder Hey Children's NHS Foundation Trust</t>
  </si>
  <si>
    <t>Cheshire</t>
  </si>
  <si>
    <t>NI - Foundation Programme</t>
  </si>
  <si>
    <t>Northern Ireland Scheme</t>
  </si>
  <si>
    <t>Scotland - FPP</t>
  </si>
  <si>
    <t>Scotland Deanery - East Region - Eastward</t>
  </si>
  <si>
    <t>Scotland Deanery - North Region - Caledonian</t>
  </si>
  <si>
    <t>Scotland Deanery - South East Region - Borders and Midlothian</t>
  </si>
  <si>
    <t>Scotland Deanery - West Region - Ayrshire &amp; Arran</t>
  </si>
  <si>
    <t>Scotland - East</t>
  </si>
  <si>
    <t>Peninsula</t>
  </si>
  <si>
    <t>Peninsula - Foundation Programme</t>
  </si>
  <si>
    <t>Severn - FPP</t>
  </si>
  <si>
    <t>Cornwall</t>
  </si>
  <si>
    <t>Bath</t>
  </si>
  <si>
    <t>Bath, Swindon and Wiltshire (Pharmacy)</t>
  </si>
  <si>
    <t>Thames Valley Oxford</t>
  </si>
  <si>
    <t>Buckinghamshire Healthcare NHS Trust</t>
  </si>
  <si>
    <t>Banbury</t>
  </si>
  <si>
    <t>Bangor Area</t>
  </si>
  <si>
    <t>Aneurin Bevan University Health Board</t>
  </si>
  <si>
    <t>Aberystwyth Area</t>
  </si>
  <si>
    <t>Anglesey</t>
  </si>
  <si>
    <t>Wessex - Chichester</t>
  </si>
  <si>
    <t>Chichester</t>
  </si>
  <si>
    <t>Bournemouth</t>
  </si>
  <si>
    <t>Isle of Wight</t>
  </si>
  <si>
    <t>Southampton with Jersey</t>
  </si>
  <si>
    <t>Dorchester</t>
  </si>
  <si>
    <t>Winchester</t>
  </si>
  <si>
    <t>Basingstoke</t>
  </si>
  <si>
    <t>Portsmouth</t>
  </si>
  <si>
    <t>Southampton and New Forest</t>
  </si>
  <si>
    <t>Salisbury</t>
  </si>
  <si>
    <t>Southampton</t>
  </si>
  <si>
    <t>Wessex - Foundation Programme</t>
  </si>
  <si>
    <t>Hampshire and Isle of Wight (Pharmacy)</t>
  </si>
  <si>
    <t>West Midlands Central</t>
  </si>
  <si>
    <t>WM Central - Foundation Programme</t>
  </si>
  <si>
    <t>WM North - Foundation Programme</t>
  </si>
  <si>
    <t>WM South - Foundation Programme</t>
  </si>
  <si>
    <t>Birmingham</t>
  </si>
  <si>
    <t>Yorkshire and Humber</t>
  </si>
  <si>
    <t>East Yorkshire</t>
  </si>
  <si>
    <t>Harrogate GP Scheme</t>
  </si>
  <si>
    <t>Barnsley GP Scheme</t>
  </si>
  <si>
    <t>Airedale GP Scheme</t>
  </si>
  <si>
    <t>Humber Coast and Vale (Pharmacy)</t>
  </si>
  <si>
    <t>East Midlands</t>
  </si>
  <si>
    <t>HEEM</t>
  </si>
  <si>
    <t>Wales_Betsi Cadwaladr UHB</t>
  </si>
  <si>
    <t>_eb2159351bac4c76b88723af7da14ad0</t>
  </si>
  <si>
    <t>WALES/CB/UHB</t>
  </si>
  <si>
    <t>_a430e06742a64937a1c905b9a2dc3770_RSC</t>
  </si>
  <si>
    <t>ACFCT3</t>
  </si>
  <si>
    <t>ACF</t>
  </si>
  <si>
    <t>3-year Foundation Programme</t>
  </si>
  <si>
    <t>DENT046</t>
  </si>
  <si>
    <t>ACCS Acute Medicine/Peninsula</t>
  </si>
  <si>
    <t>Yorkshire and the Humber_Yorkshire and the Humber - West_Airedale GP Scheme</t>
  </si>
  <si>
    <t>HEYH/AIRGP/SCH</t>
  </si>
  <si>
    <t>East Midlands - South</t>
  </si>
  <si>
    <t>Leicestershire/Northamptonshire</t>
  </si>
  <si>
    <t>Trent - FPP</t>
  </si>
  <si>
    <t>Chesterfield</t>
  </si>
  <si>
    <t>East Anglia</t>
  </si>
  <si>
    <t>Luton</t>
  </si>
  <si>
    <t>Huntingdon</t>
  </si>
  <si>
    <t>Chelmsford</t>
  </si>
  <si>
    <t>Stevenage</t>
  </si>
  <si>
    <t>Kings Lynn</t>
  </si>
  <si>
    <t>Ipswich</t>
  </si>
  <si>
    <t>East Anglia East</t>
  </si>
  <si>
    <t>Cambridgeshire</t>
  </si>
  <si>
    <t>Kent, Surrey and Sussex - Surrey</t>
  </si>
  <si>
    <t>Dartford &amp; Gravesham</t>
  </si>
  <si>
    <t>Chertsey</t>
  </si>
  <si>
    <t>Brighton and Sussex University Hospitals</t>
  </si>
  <si>
    <t>KSS - Placeholder</t>
  </si>
  <si>
    <t>South Thames - KSS East</t>
  </si>
  <si>
    <t>Coastal Scheme</t>
  </si>
  <si>
    <t>North Central and East London (Foundation)</t>
  </si>
  <si>
    <t>LFS - North East London</t>
  </si>
  <si>
    <t>North West London</t>
  </si>
  <si>
    <t>London North Central</t>
  </si>
  <si>
    <t>-</t>
  </si>
  <si>
    <t>Northern - FPP</t>
  </si>
  <si>
    <t>County Durham</t>
  </si>
  <si>
    <t>North West - Greater Manchester, Lancashire and South Cumbria</t>
  </si>
  <si>
    <t>Chester</t>
  </si>
  <si>
    <t>Bolton</t>
  </si>
  <si>
    <t>Blackpool Teaching Hospitals NHS Foundation Trust</t>
  </si>
  <si>
    <t>Greater Manchester (Pharmacy)</t>
  </si>
  <si>
    <t>NI - FPP</t>
  </si>
  <si>
    <t>Scotland - SFP</t>
  </si>
  <si>
    <t>Scotland Deanery - East Region - ScotE01</t>
  </si>
  <si>
    <t>Scotland Deanery - North Region - Grampian</t>
  </si>
  <si>
    <t>Scotland Deanery - South East Region - Edinburgh and East Lothian</t>
  </si>
  <si>
    <t>Scotland Deanery - West Region - Dumfries &amp; Galloway</t>
  </si>
  <si>
    <t>Scotland - National</t>
  </si>
  <si>
    <t>Severn</t>
  </si>
  <si>
    <t>Peninsula - FPP</t>
  </si>
  <si>
    <t>Severn - North</t>
  </si>
  <si>
    <t>Cornwall (Pharmacy)</t>
  </si>
  <si>
    <t>Bristol</t>
  </si>
  <si>
    <t>Devon</t>
  </si>
  <si>
    <t>Frimley Health Foundation Trust</t>
  </si>
  <si>
    <t>Berkshire Scheme</t>
  </si>
  <si>
    <t>Betsi Cadwaladr University Health Board</t>
  </si>
  <si>
    <t>Bridgend Area</t>
  </si>
  <si>
    <t>Carmarthen Area</t>
  </si>
  <si>
    <t>Blaenau Gwent</t>
  </si>
  <si>
    <t>Wessex - East Dorset</t>
  </si>
  <si>
    <t>Poole</t>
  </si>
  <si>
    <t>Southampton with Dorset</t>
  </si>
  <si>
    <t>Wessex - FPP</t>
  </si>
  <si>
    <t>West Midlands North</t>
  </si>
  <si>
    <t>WM Central - FPP</t>
  </si>
  <si>
    <t>WM North - FPP</t>
  </si>
  <si>
    <t>WM South - FPP</t>
  </si>
  <si>
    <t>Birmingham and Solihull (Pharmacy)</t>
  </si>
  <si>
    <t>South Yorkshire</t>
  </si>
  <si>
    <t>Hull &amp; East Riding GP Scheme</t>
  </si>
  <si>
    <t>Doncaster &amp; Bassetlaw GP Scheme</t>
  </si>
  <si>
    <t>Bradford GP Scheme</t>
  </si>
  <si>
    <t>North Yorkshire (Pharmacy)</t>
  </si>
  <si>
    <t>Wales_Cardiff &amp; Vale UHB</t>
  </si>
  <si>
    <t>_8d9e064526c84968af1ee93fbf184106</t>
  </si>
  <si>
    <t>WALES/CV/UHB</t>
  </si>
  <si>
    <t>_69199dbd082a43d48c6a05a7a87a0e58_RSC</t>
  </si>
  <si>
    <t>ACFST1</t>
  </si>
  <si>
    <t>Accommodation</t>
  </si>
  <si>
    <t>DENT062</t>
  </si>
  <si>
    <t>ACCS Anaesthetics</t>
  </si>
  <si>
    <t>North West_North West of England_Alder Hey Children's NHS Foundation Trust</t>
  </si>
  <si>
    <t>NWOE/AHC</t>
  </si>
  <si>
    <t>Leicestershire, Northamptonshire &amp; Rutland (LNR)</t>
  </si>
  <si>
    <t>LNR - Foundation Programme</t>
  </si>
  <si>
    <t>Trent - Placeholder</t>
  </si>
  <si>
    <t>Derby</t>
  </si>
  <si>
    <t>East of England - Bedford and Luton (ELFT)</t>
  </si>
  <si>
    <t>Papworth</t>
  </si>
  <si>
    <t>Colchester</t>
  </si>
  <si>
    <t>Stevenage &amp; Welwyn Garden City</t>
  </si>
  <si>
    <t>Norfolk (Norwich, Kings Lynn, Great Yarmouth)</t>
  </si>
  <si>
    <t>East Anglia West</t>
  </si>
  <si>
    <t>Essex (Pharmacy)</t>
  </si>
  <si>
    <t>Kent, Surrey and Sussex - Sussex</t>
  </si>
  <si>
    <t>East Kent (inc Ashford, Canterbury &amp; Margate)</t>
  </si>
  <si>
    <t>East Surrey</t>
  </si>
  <si>
    <t>KSS - SFP</t>
  </si>
  <si>
    <t>South Thames - KSS West</t>
  </si>
  <si>
    <t>East Scheme</t>
  </si>
  <si>
    <t>North Central London</t>
  </si>
  <si>
    <t>LFS - North West London</t>
  </si>
  <si>
    <t>London North East</t>
  </si>
  <si>
    <t>Northern - Placeholder</t>
  </si>
  <si>
    <t>Durham and Tees Valley</t>
  </si>
  <si>
    <t>North West of England</t>
  </si>
  <si>
    <t>Crewe</t>
  </si>
  <si>
    <t>Central Manchester</t>
  </si>
  <si>
    <t>Bolton NHS Foundation Trust</t>
  </si>
  <si>
    <t>Lancashire (Pharmacy)</t>
  </si>
  <si>
    <t>NI - Placeholder</t>
  </si>
  <si>
    <t>Scotland - SFP Education</t>
  </si>
  <si>
    <t>Scotland Deanery - East Region - ScotE02</t>
  </si>
  <si>
    <t>Scotland Deanery - North Region - National Rural Track (Caithness)</t>
  </si>
  <si>
    <t>Scotland Deanery - South East Region - Edinburgh Central</t>
  </si>
  <si>
    <t>Scotland Deanery - West Region - Forth Valley</t>
  </si>
  <si>
    <t>Scotland - North</t>
  </si>
  <si>
    <t>South West - Peninsula</t>
  </si>
  <si>
    <t>Peninsula - Placeholder</t>
  </si>
  <si>
    <t>Severn - Placeholder</t>
  </si>
  <si>
    <t>Cornwall Partnership Trust</t>
  </si>
  <si>
    <t>Bristol, North Somerset, and South Gloucestershire (Pharmacy)</t>
  </si>
  <si>
    <t>Dorset</t>
  </si>
  <si>
    <t>Milton Keynes Hospital NHS Foundation Trust</t>
  </si>
  <si>
    <t>Berkshire, Buckinghamshire and Oxfordshire (Pharmacy)</t>
  </si>
  <si>
    <t>Dyffryn Clwyd</t>
  </si>
  <si>
    <t>Cardiff &amp; Vale University Health Board</t>
  </si>
  <si>
    <t>Neath Port Talbort</t>
  </si>
  <si>
    <t>Bridgend</t>
  </si>
  <si>
    <t>Wessex - Isle of Wight</t>
  </si>
  <si>
    <t>Southampton with North Hampshire</t>
  </si>
  <si>
    <t>Wessex - Placeholder</t>
  </si>
  <si>
    <t>West Midlands South</t>
  </si>
  <si>
    <t>WM Central - Placeholder</t>
  </si>
  <si>
    <t>WM North - Placeholder</t>
  </si>
  <si>
    <t>WM South - Placeholder</t>
  </si>
  <si>
    <t>Birmingham/Solihull</t>
  </si>
  <si>
    <t>West Yorkshire</t>
  </si>
  <si>
    <t>Northallerton GP Scheme</t>
  </si>
  <si>
    <t>Rotherham GP Scheme</t>
  </si>
  <si>
    <t>Heart of Yorkshire GP Scheme</t>
  </si>
  <si>
    <t>Northern Lincolnshire (Pharmacy)</t>
  </si>
  <si>
    <t>East of England_Colchester &amp; Ipswich</t>
  </si>
  <si>
    <t>_267242a6b35f4ecab28a5b8b76f5f182</t>
  </si>
  <si>
    <t>HEEOE/COIP</t>
  </si>
  <si>
    <t>_afeb387d6b9f4571bf844df92642ddbe_RSC</t>
  </si>
  <si>
    <t>ACFST2</t>
  </si>
  <si>
    <t>CL</t>
  </si>
  <si>
    <t>Acute Internal Medicine</t>
  </si>
  <si>
    <t>DENT064</t>
  </si>
  <si>
    <t>ACCS Anaesthetics/Peninsula</t>
  </si>
  <si>
    <t>Wales_Wales - South_Aneurin Bevan University Health Board</t>
  </si>
  <si>
    <t>WALES/AB</t>
  </si>
  <si>
    <t>Trent</t>
  </si>
  <si>
    <t>LNR - FPP</t>
  </si>
  <si>
    <t>Trent - SFP</t>
  </si>
  <si>
    <t>Derbyshire</t>
  </si>
  <si>
    <t>East of England - Bedfordshire</t>
  </si>
  <si>
    <t>Peterborough</t>
  </si>
  <si>
    <t>Harlow</t>
  </si>
  <si>
    <t>Watford</t>
  </si>
  <si>
    <t>Norwich</t>
  </si>
  <si>
    <t>EoE - FPP</t>
  </si>
  <si>
    <t>Hertfordshire</t>
  </si>
  <si>
    <t>Kent, Surrey and Sussex (Foundation)</t>
  </si>
  <si>
    <t>East Kent Hospitals</t>
  </si>
  <si>
    <t>Epsom</t>
  </si>
  <si>
    <t>East Sussex (Eastbourne &amp; Hastings)</t>
  </si>
  <si>
    <t>KSS - SFP Education</t>
  </si>
  <si>
    <t>South Thames - South London East</t>
  </si>
  <si>
    <t>Kent</t>
  </si>
  <si>
    <t>North East London</t>
  </si>
  <si>
    <t>LFS - Placeholder</t>
  </si>
  <si>
    <t>London North Thames</t>
  </si>
  <si>
    <t>Northern - SFP</t>
  </si>
  <si>
    <t>Newcastle</t>
  </si>
  <si>
    <t>Isle of Man</t>
  </si>
  <si>
    <t>Cumbria &amp; Lancashire</t>
  </si>
  <si>
    <t>Cheshire and Wirral Partnership NHS Foundation Trust</t>
  </si>
  <si>
    <t>Merseyside (Pharmacy)</t>
  </si>
  <si>
    <t>NI - SFP</t>
  </si>
  <si>
    <t>Scotland - SFP Leadership and management</t>
  </si>
  <si>
    <t>Scotland Deanery - East Region - ScotE03</t>
  </si>
  <si>
    <t>Scotland Deanery - North Region - National Rural Track (Fort William)</t>
  </si>
  <si>
    <t>Scotland Deanery - South East Region - Fife and North Edinburgh</t>
  </si>
  <si>
    <t>Scotland Deanery - West Region - Glasgow Clyde</t>
  </si>
  <si>
    <t>Scotland - West</t>
  </si>
  <si>
    <t>South West - Severn</t>
  </si>
  <si>
    <t>Peninsula - SFP</t>
  </si>
  <si>
    <t>Severn - SFP</t>
  </si>
  <si>
    <t>Devon Partnership Trust</t>
  </si>
  <si>
    <t>Cheltenham/Gloucester</t>
  </si>
  <si>
    <t>Exeter</t>
  </si>
  <si>
    <t>Oxford University Hospitals NHS Trust</t>
  </si>
  <si>
    <t>Buckinghamshire/Milton Keynes Scheme</t>
  </si>
  <si>
    <t>Wales - North - Rhyl Area</t>
  </si>
  <si>
    <t>Cardiff Area</t>
  </si>
  <si>
    <t>Pembrokeshire</t>
  </si>
  <si>
    <t>Caerphilly</t>
  </si>
  <si>
    <t>Wessex - Jersey</t>
  </si>
  <si>
    <t>Southampton with South East Hampshire</t>
  </si>
  <si>
    <t>Wessex - SFP</t>
  </si>
  <si>
    <t>WM Central - SFP</t>
  </si>
  <si>
    <t>WM North - SFP</t>
  </si>
  <si>
    <t>WM South - SFP</t>
  </si>
  <si>
    <t>Black Country</t>
  </si>
  <si>
    <t>Yorkshire and the Humber - North / East</t>
  </si>
  <si>
    <t>Y&amp;H - FPP</t>
  </si>
  <si>
    <t>Northern Lincolnshire GP Scheme</t>
  </si>
  <si>
    <t>Sheffield GP Scheme</t>
  </si>
  <si>
    <t>Leeds GP Scheme</t>
  </si>
  <si>
    <t>South Yorkshire (Pharmacy)</t>
  </si>
  <si>
    <t>Wales_Cwm Taf Morgannwg UHB</t>
  </si>
  <si>
    <t>_c5c2cd37aa154bf691c9ac9915501636</t>
  </si>
  <si>
    <t>WALES/CTM/UHB</t>
  </si>
  <si>
    <t>West Midlands</t>
  </si>
  <si>
    <t>_44b3d90c530241daa8d9fc7da12641a4_RSC</t>
  </si>
  <si>
    <t>ACFST3</t>
  </si>
  <si>
    <t>CT</t>
  </si>
  <si>
    <t>Additional supervision</t>
  </si>
  <si>
    <t>DENT065</t>
  </si>
  <si>
    <t>ACCS Emergency Medicine</t>
  </si>
  <si>
    <t>Wales_-_Anglesey</t>
  </si>
  <si>
    <t>WAL/ANG</t>
  </si>
  <si>
    <t>LNR - Placeholder</t>
  </si>
  <si>
    <t>Trent - SFP Education</t>
  </si>
  <si>
    <t>Kettering and Northampton</t>
  </si>
  <si>
    <t>East of England - Cambridgeshire</t>
  </si>
  <si>
    <t>West Cambridgeshire (Huntingdon)</t>
  </si>
  <si>
    <t>North</t>
  </si>
  <si>
    <t>EoE - Placeholder</t>
  </si>
  <si>
    <t>Norfolk</t>
  </si>
  <si>
    <t>South Thames</t>
  </si>
  <si>
    <t>Kent &amp; Medway NHS &amp; Social Care Partnership</t>
  </si>
  <si>
    <t>Frimley</t>
  </si>
  <si>
    <t>East Sussex Hospitals</t>
  </si>
  <si>
    <t>KSS - SFP Leadership and management</t>
  </si>
  <si>
    <t>South Thames - South London West</t>
  </si>
  <si>
    <t>KSS &amp; Basingstoke</t>
  </si>
  <si>
    <t>LFS - South London East</t>
  </si>
  <si>
    <t>London North West</t>
  </si>
  <si>
    <t>Northern - SFP Education</t>
  </si>
  <si>
    <t>North Cumbria</t>
  </si>
  <si>
    <t>Liverpool University Dental Hospital &amp; Chester</t>
  </si>
  <si>
    <t>East Lancashire (Blackburn/Burnley)</t>
  </si>
  <si>
    <t>Countess of Chester NHS Trust</t>
  </si>
  <si>
    <t>NI - SFP Education</t>
  </si>
  <si>
    <t>Scotland - SFP Research</t>
  </si>
  <si>
    <t>Scotland Deanery - East Region - ScotE04</t>
  </si>
  <si>
    <t>Scotland Deanery - North Region - National Rural Track (Lochgilphead)</t>
  </si>
  <si>
    <t>Scotland Deanery - South East Region - ScotS01</t>
  </si>
  <si>
    <t>Scotland Deanery - West Region - Glasgow North East</t>
  </si>
  <si>
    <t>Peninsula - SFP Education</t>
  </si>
  <si>
    <t>Severn - SFP Education</t>
  </si>
  <si>
    <t>Gloucestershire</t>
  </si>
  <si>
    <t>Plymouth</t>
  </si>
  <si>
    <t>Royal Berkshire NHS Foundation Trust</t>
  </si>
  <si>
    <t>Milton Keynes</t>
  </si>
  <si>
    <t>Hywel Dda UHB</t>
  </si>
  <si>
    <t>Wrexham Area</t>
  </si>
  <si>
    <t>Cwm Taf Morgannwg University Health Board</t>
  </si>
  <si>
    <t>Swansea Area</t>
  </si>
  <si>
    <t>Cardiff</t>
  </si>
  <si>
    <t>Wessex - Mid-Dorset</t>
  </si>
  <si>
    <t>Wessex - SFP Education</t>
  </si>
  <si>
    <t>WM Central - SFP Education</t>
  </si>
  <si>
    <t>WM North - SFP Education</t>
  </si>
  <si>
    <t>WM South - SFP Education</t>
  </si>
  <si>
    <t>Black Country (Pharmacy)</t>
  </si>
  <si>
    <t>Y&amp;H - SFP</t>
  </si>
  <si>
    <t>Scarborough GP Scheme</t>
  </si>
  <si>
    <t>Pennine GP Scheme</t>
  </si>
  <si>
    <t>West Yorkshire (Pharmacy)</t>
  </si>
  <si>
    <t>London and Kent, Surrey and Sussex</t>
  </si>
  <si>
    <t>LaKSS</t>
  </si>
  <si>
    <t>East of England_East Anglia</t>
  </si>
  <si>
    <t>_095db72fcb5b4c34b6c8562e25f16f0e</t>
  </si>
  <si>
    <t>EANGL</t>
  </si>
  <si>
    <t>_4f7f498a506443a08a4a12a3731c03c9_RSC</t>
  </si>
  <si>
    <t>ACFST4</t>
  </si>
  <si>
    <t>DFTDCT</t>
  </si>
  <si>
    <t>Allergy</t>
  </si>
  <si>
    <t>DENT066</t>
  </si>
  <si>
    <t>ACCS Emergency Medicine/Peninsula</t>
  </si>
  <si>
    <t>Kent, Surrey and Sussex_Kent, Surrey and Sussex - Surrey_Ashford &amp; St Peters Hospitals</t>
  </si>
  <si>
    <t>HEKSS/ASH/STP</t>
  </si>
  <si>
    <t>LNR - SFP</t>
  </si>
  <si>
    <t>Trent - SFP Leadership and management</t>
  </si>
  <si>
    <t>Leicester, Leicestershire and Rutland (Pharmacy)</t>
  </si>
  <si>
    <t>East of England - Essex</t>
  </si>
  <si>
    <t>South</t>
  </si>
  <si>
    <t>EoE - SFP</t>
  </si>
  <si>
    <t>Suffolk</t>
  </si>
  <si>
    <t>Maidstone</t>
  </si>
  <si>
    <t>Frimley (Pharmacy)</t>
  </si>
  <si>
    <t>South Downs Health</t>
  </si>
  <si>
    <t>KSS - SFP Research</t>
  </si>
  <si>
    <t>South Scheme</t>
  </si>
  <si>
    <t>North London (Foundation)</t>
  </si>
  <si>
    <t>LFS - South London West</t>
  </si>
  <si>
    <t>London South</t>
  </si>
  <si>
    <t>Northern - SFP Leadership and management</t>
  </si>
  <si>
    <t>Macclesfield</t>
  </si>
  <si>
    <t>Greater Manchester Deprivation</t>
  </si>
  <si>
    <t>East Cheshire NHS Trust</t>
  </si>
  <si>
    <t>NI - SFP Leadership and management</t>
  </si>
  <si>
    <t>Scotland Deanery - East Coast</t>
  </si>
  <si>
    <t>Scotland Deanery - East Region - ScotE05</t>
  </si>
  <si>
    <t>Scotland Deanery - North Region - National Rural Track (Oban)</t>
  </si>
  <si>
    <t>Scotland Deanery - South East Region - ScotS02</t>
  </si>
  <si>
    <t>Scotland Deanery - West Region - Glasgow North West</t>
  </si>
  <si>
    <t>Peninsula - SFP Leadership and management</t>
  </si>
  <si>
    <t>Severn - SFP Leadership and management</t>
  </si>
  <si>
    <t>Livewell Southwest</t>
  </si>
  <si>
    <t>North Bristol</t>
  </si>
  <si>
    <t>TVO - FPP</t>
  </si>
  <si>
    <t>Oxford</t>
  </si>
  <si>
    <t>Glamorgan Valleys</t>
  </si>
  <si>
    <t>Wales - West - Llanelli Area</t>
  </si>
  <si>
    <t>Carmarthenshire</t>
  </si>
  <si>
    <t>Wessex - Mid-Hampshire</t>
  </si>
  <si>
    <t>Wessex - SFP Leadership and management</t>
  </si>
  <si>
    <t>WM Central - SFP Leadership and management</t>
  </si>
  <si>
    <t>WM North - SFP Leadership and management</t>
  </si>
  <si>
    <t>WM South - SFP Leadership and management</t>
  </si>
  <si>
    <t>Coventry &amp; Warwickshire</t>
  </si>
  <si>
    <t>Yorkshire and the Humber - South / East</t>
  </si>
  <si>
    <t>Y&amp;H - SFP Education</t>
  </si>
  <si>
    <t>York GP Scheme</t>
  </si>
  <si>
    <t>National School of Healthcare Science</t>
  </si>
  <si>
    <t>NSHCS</t>
  </si>
  <si>
    <t>East Midlands_East Midlands - North</t>
  </si>
  <si>
    <t>_4dde981141764c1e8068efcedfd55412</t>
  </si>
  <si>
    <t>HEEMN</t>
  </si>
  <si>
    <t>_5fdb05842b834cd58a62cced018335a9_RSC</t>
  </si>
  <si>
    <t>ACFDCT1</t>
  </si>
  <si>
    <t>FTSTA</t>
  </si>
  <si>
    <t>Anaesthetics</t>
  </si>
  <si>
    <t>DENT067</t>
  </si>
  <si>
    <t>Acute Care Common Stem - Acute Medicine</t>
  </si>
  <si>
    <t>Thames Valley_-_Banbury</t>
  </si>
  <si>
    <t>HETV/BANB</t>
  </si>
  <si>
    <t>LNR - SFP Education</t>
  </si>
  <si>
    <t>Trent - SFP Research</t>
  </si>
  <si>
    <t>Leicestershire</t>
  </si>
  <si>
    <t>East of England - Hertfordshire</t>
  </si>
  <si>
    <t>Southend</t>
  </si>
  <si>
    <t>EoE - SFP Education</t>
  </si>
  <si>
    <t>Maidstone &amp; Tunbridge Wells</t>
  </si>
  <si>
    <t>Frimley Park Hospital</t>
  </si>
  <si>
    <t>Surrey and Sussex Healthcare</t>
  </si>
  <si>
    <t>KSS Central</t>
  </si>
  <si>
    <t>Surrey</t>
  </si>
  <si>
    <t>North West London (Foundation)</t>
  </si>
  <si>
    <t>London - FPP</t>
  </si>
  <si>
    <t>London South and KSS</t>
  </si>
  <si>
    <t>Northern - SFP Research</t>
  </si>
  <si>
    <t>Northumberland</t>
  </si>
  <si>
    <t>South Liverpool &amp; Birkenhead</t>
  </si>
  <si>
    <t>Gt Manchester</t>
  </si>
  <si>
    <t>East Lancashire Hospitals NHS Trust</t>
  </si>
  <si>
    <t>NI - SFP Research</t>
  </si>
  <si>
    <t>Scotland Deanery - East Region - ScotE06</t>
  </si>
  <si>
    <t>Scotland Deanery - North Region - National Rural Track (Orkney)</t>
  </si>
  <si>
    <t>Scotland Deanery - South East Region - ScotS03</t>
  </si>
  <si>
    <t>Scotland Deanery - West Region - Glasgow South</t>
  </si>
  <si>
    <t>Peninsula - SFP Research</t>
  </si>
  <si>
    <t>Severn - SFP Research</t>
  </si>
  <si>
    <t>North Devon</t>
  </si>
  <si>
    <t>Somerset</t>
  </si>
  <si>
    <t>Salisbury Scheme</t>
  </si>
  <si>
    <t>TVO - Placeholder</t>
  </si>
  <si>
    <t>Oxfordshire Scheme</t>
  </si>
  <si>
    <t>Wales - FPP</t>
  </si>
  <si>
    <t>Gwent</t>
  </si>
  <si>
    <t>Ceredigion</t>
  </si>
  <si>
    <t>Wessex - North Hampshire</t>
  </si>
  <si>
    <t>Wessex - SFP Research</t>
  </si>
  <si>
    <t>WM Central - SFP Research</t>
  </si>
  <si>
    <t>WM North - SFP Research</t>
  </si>
  <si>
    <t>WM South - SFP Research</t>
  </si>
  <si>
    <t>Coventry and Warwickshire (Pharmacy)</t>
  </si>
  <si>
    <t>Y&amp;H - SFP Leadership and management</t>
  </si>
  <si>
    <t>East Midlands_East Midlands - South</t>
  </si>
  <si>
    <t>_276092e904534927999b31195fe1e289</t>
  </si>
  <si>
    <t>HEEMS</t>
  </si>
  <si>
    <t>_12e1995a0b5e4706b7dd59fa022f8357_RSC</t>
  </si>
  <si>
    <t>ACFDCT2</t>
  </si>
  <si>
    <t>Pharmacy</t>
  </si>
  <si>
    <t xml:space="preserve">Area 1 North Yorkshire </t>
  </si>
  <si>
    <t>DENT068</t>
  </si>
  <si>
    <t>Wales_Wales - North_Bangor Area</t>
  </si>
  <si>
    <t>WALES/N/BANG</t>
  </si>
  <si>
    <t>LNR - SFP Leadership and management</t>
  </si>
  <si>
    <t>Trent East</t>
  </si>
  <si>
    <t>Lincoln</t>
  </si>
  <si>
    <t>East of England - Norfolk</t>
  </si>
  <si>
    <t>EoE - SFP Leadership and management</t>
  </si>
  <si>
    <t>Medway</t>
  </si>
  <si>
    <t>Guildford</t>
  </si>
  <si>
    <t>Sussex Partnership</t>
  </si>
  <si>
    <t>KSS East</t>
  </si>
  <si>
    <t>Sussex</t>
  </si>
  <si>
    <t>London - SFP</t>
  </si>
  <si>
    <t>London South East</t>
  </si>
  <si>
    <t>Northumbria</t>
  </si>
  <si>
    <t>South Liverpool &amp; Birkenhead, including Isle of Man</t>
  </si>
  <si>
    <t>Lancashire</t>
  </si>
  <si>
    <t>Greater Manchester Mental Health NHS Foundation Trust</t>
  </si>
  <si>
    <t>Scotland Deanery - East Region - ScotE07</t>
  </si>
  <si>
    <t>Scotland Deanery - North Region - National Rural Track (Shetland)</t>
  </si>
  <si>
    <t>Scotland Deanery - South East Region - ScotS04</t>
  </si>
  <si>
    <t>Scotland Deanery - West Region - Lanarkshire</t>
  </si>
  <si>
    <t>Royal Cornwall Hospitals NHS Trust - Cornwall</t>
  </si>
  <si>
    <t>Severn - South</t>
  </si>
  <si>
    <t>Somerset (Pharmacy)</t>
  </si>
  <si>
    <t>Taunton</t>
  </si>
  <si>
    <t>TVO - SFP</t>
  </si>
  <si>
    <t>Portsmouth Scheme</t>
  </si>
  <si>
    <t>Wales - North</t>
  </si>
  <si>
    <t>Swansea Bay Health Board</t>
  </si>
  <si>
    <t>Conwy</t>
  </si>
  <si>
    <t>Wessex - South East Hampshire</t>
  </si>
  <si>
    <t>Hereford &amp; Worcester</t>
  </si>
  <si>
    <t>Yorkshire and the Humber - West / East</t>
  </si>
  <si>
    <t>Y&amp;H - SFP Research</t>
  </si>
  <si>
    <t>East of England_East of England - Bedford and Luton (ELFT)</t>
  </si>
  <si>
    <t>_cfd456065a754a328a9d285a5942be54</t>
  </si>
  <si>
    <t>HEEOE/BL</t>
  </si>
  <si>
    <t>_7e328ff124064375965bc93385292e80_RSC</t>
  </si>
  <si>
    <t>ACFDCT3</t>
  </si>
  <si>
    <t>ST</t>
  </si>
  <si>
    <t xml:space="preserve">Area 2 West Yorkshire </t>
  </si>
  <si>
    <t>DENT069</t>
  </si>
  <si>
    <t>Yorkshire and the Humber_Yorkshire and the Humber - South_Barnsley GP Scheme</t>
  </si>
  <si>
    <t>HEYH/BARGP/SCH</t>
  </si>
  <si>
    <t>LNR - SFP Research</t>
  </si>
  <si>
    <t>TRENT WEST</t>
  </si>
  <si>
    <t>Lincolnshire</t>
  </si>
  <si>
    <t>East of England - Norfolk and Suffolk</t>
  </si>
  <si>
    <t>EoE - SFP Research</t>
  </si>
  <si>
    <t>Medway NHS Foundation</t>
  </si>
  <si>
    <t>Queen Victoria Hospital NHS Trust</t>
  </si>
  <si>
    <t>Western Sussex Hospitals</t>
  </si>
  <si>
    <t>KSS West</t>
  </si>
  <si>
    <t>West Scheme</t>
  </si>
  <si>
    <t>London - SFP Education</t>
  </si>
  <si>
    <t>London South East and KSS</t>
  </si>
  <si>
    <t>Rural and Coastal County Durham and North Yorkshire</t>
  </si>
  <si>
    <t>Southport &amp; Ormskirk</t>
  </si>
  <si>
    <t>Lancaster</t>
  </si>
  <si>
    <t>Isle of Man Secondary Healthcare Directorate</t>
  </si>
  <si>
    <t>Scotland Deanery - East Region - ScotE08</t>
  </si>
  <si>
    <t>Scotland Deanery - North Region - National Rural Track (Western Isles)</t>
  </si>
  <si>
    <t>Scotland Deanery - South East Region - ScotS05</t>
  </si>
  <si>
    <t>Scotland Deanery - West Region - ScotW01</t>
  </si>
  <si>
    <t>Royal Devon University Healthcare NHS Foundation Trust - East - Exeter</t>
  </si>
  <si>
    <t>Swindon</t>
  </si>
  <si>
    <t>Yeovil</t>
  </si>
  <si>
    <t>TVO - SFP Education</t>
  </si>
  <si>
    <t>Reading and Newbury</t>
  </si>
  <si>
    <t>Wales - Placeholder</t>
  </si>
  <si>
    <t>Wales South East</t>
  </si>
  <si>
    <t>Denbighshire</t>
  </si>
  <si>
    <t>Wessex - South West Hampshire</t>
  </si>
  <si>
    <t>Herefordshire and Worcestershire (Pharmacy)</t>
  </si>
  <si>
    <t>YH - Placeholder</t>
  </si>
  <si>
    <t>East of England_East of England - Bedfordshire</t>
  </si>
  <si>
    <t>HEEOE/BEDSH</t>
  </si>
  <si>
    <t>_b4ee4b1aa9d24e7daf6731fce041c11f_RSC</t>
  </si>
  <si>
    <t>HSST</t>
  </si>
  <si>
    <t xml:space="preserve">Area 3 South Yorkshire </t>
  </si>
  <si>
    <t>East of England_East of England - Essex_Basildon</t>
  </si>
  <si>
    <t>HEEOE/BAS</t>
  </si>
  <si>
    <t>Northamptonshire</t>
  </si>
  <si>
    <t>East of England - North</t>
  </si>
  <si>
    <t>Essex</t>
  </si>
  <si>
    <t>Tunbridge Wells</t>
  </si>
  <si>
    <t>Royal Surrey County Hospital</t>
  </si>
  <si>
    <t>Worthing</t>
  </si>
  <si>
    <t>London - SFP Leadership and management</t>
  </si>
  <si>
    <t>London South Thames</t>
  </si>
  <si>
    <t>Tyne and Wear</t>
  </si>
  <si>
    <t>St Helens and Knowsley</t>
  </si>
  <si>
    <t>Manchester</t>
  </si>
  <si>
    <t>Lancashire Care NHS Foundation Trust</t>
  </si>
  <si>
    <t>Scotland Deanery - Placeholder</t>
  </si>
  <si>
    <t>Scotland Deanery - East Region - ScotE09</t>
  </si>
  <si>
    <t>Scotland Deanery - North Region - ScotN01</t>
  </si>
  <si>
    <t>Scotland Deanery - South East Region - ScotS06</t>
  </si>
  <si>
    <t>Scotland Deanery - West Region - ScotW02</t>
  </si>
  <si>
    <t>Royal Devon University Healthcare NHS Foundation Trust - Exeter and North Devon</t>
  </si>
  <si>
    <t>Torbay</t>
  </si>
  <si>
    <t>TVO - SFP Leadership and management</t>
  </si>
  <si>
    <t>Winchester Scheme</t>
  </si>
  <si>
    <t>Wales - SFP</t>
  </si>
  <si>
    <t>Flintshire</t>
  </si>
  <si>
    <t>Wessex - South Wiltshire</t>
  </si>
  <si>
    <t>Keele</t>
  </si>
  <si>
    <t>East of England_East of England - Cambridgeshire</t>
  </si>
  <si>
    <t>HEEOE/CAMSH</t>
  </si>
  <si>
    <t>_a257d0975c694e11b078c04150892af5_RSC</t>
  </si>
  <si>
    <t>CLCTST1</t>
  </si>
  <si>
    <t>LAT</t>
  </si>
  <si>
    <t>DENT070</t>
  </si>
  <si>
    <t>Acute Care Common Stem - Acute Medicine/Oxford</t>
  </si>
  <si>
    <t>Wessex_Wessex - North Hampshire_Basingstoke</t>
  </si>
  <si>
    <t>HEW/BASING</t>
  </si>
  <si>
    <t>Nottingham</t>
  </si>
  <si>
    <t>East of England - South</t>
  </si>
  <si>
    <t>Surrey &amp; Borders Partnership</t>
  </si>
  <si>
    <t>London - SFP Research</t>
  </si>
  <si>
    <t>London South West</t>
  </si>
  <si>
    <t>Warrington and Halton</t>
  </si>
  <si>
    <t>North Manchester</t>
  </si>
  <si>
    <t>Lancashire Teaching Hospitals NHS Foundation Trust</t>
  </si>
  <si>
    <t>Scotland Deanery - East Region - ScotE10</t>
  </si>
  <si>
    <t>Scotland Deanery - North Region - ScotN02</t>
  </si>
  <si>
    <t>Scotland Deanery - South East Region - ScotS07</t>
  </si>
  <si>
    <t>Scotland Deanery - West Region - ScotW03</t>
  </si>
  <si>
    <t>Royal Devon University Healthcare NHS Foundation Trust - West - North Devon</t>
  </si>
  <si>
    <t>Weston</t>
  </si>
  <si>
    <t>TVO - SFP Research</t>
  </si>
  <si>
    <t>Wales - SFP Education</t>
  </si>
  <si>
    <t>Gwynedd</t>
  </si>
  <si>
    <t>Wessex - Southampton</t>
  </si>
  <si>
    <t>Shropshire and Telford and Wrekin (Pharmacy)</t>
  </si>
  <si>
    <t>East of England_East of England - Essex</t>
  </si>
  <si>
    <t>HEEOE/ESX</t>
  </si>
  <si>
    <t>_77532f63c2c942f6bcb459bce522683a_RSC</t>
  </si>
  <si>
    <t>CLST3</t>
  </si>
  <si>
    <t>GRID</t>
  </si>
  <si>
    <t>DENT660</t>
  </si>
  <si>
    <t>Acute Care Common Stem - Acute Medicine/Severn</t>
  </si>
  <si>
    <t>South West_South West - Severn_Bath</t>
  </si>
  <si>
    <t>HESW/S/BATH</t>
  </si>
  <si>
    <t>Nottinghamshire</t>
  </si>
  <si>
    <t>East of England - Suffolk</t>
  </si>
  <si>
    <t>London South West and KSS</t>
  </si>
  <si>
    <t>Wirral</t>
  </si>
  <si>
    <t>North West - North</t>
  </si>
  <si>
    <t>Liverpool Heart and Chest Hospital NHS Foundation Trust</t>
  </si>
  <si>
    <t>Scotland Deanery - East Region - ScotE11</t>
  </si>
  <si>
    <t>Scotland Deanery - North Region - ScotN03</t>
  </si>
  <si>
    <t>Scotland Deanery - South East Region - ScotS08</t>
  </si>
  <si>
    <t>Scotland Deanery - West Region - ScotW04</t>
  </si>
  <si>
    <t>Torbay and South Devon NHS Foundation Trust - Torbay</t>
  </si>
  <si>
    <t>Wales - SFP Leadership and management</t>
  </si>
  <si>
    <t>Hywel Dda University Health Board</t>
  </si>
  <si>
    <t>Wessex - West Dorset</t>
  </si>
  <si>
    <t>Staffordshire &amp; Shropshire</t>
  </si>
  <si>
    <t>East of England_East of England - Hertfordshire</t>
  </si>
  <si>
    <t>HEEOE/HER</t>
  </si>
  <si>
    <t>_344cca756508409b8b75355268ec9a26_RSC</t>
  </si>
  <si>
    <t>CLST4</t>
  </si>
  <si>
    <t>STP</t>
  </si>
  <si>
    <t>Cardiff &amp; Barry Scheme</t>
  </si>
  <si>
    <t>DENT980</t>
  </si>
  <si>
    <t>Acute Care Common Stem - Acute Medicine/Wessex</t>
  </si>
  <si>
    <t>South West_-_Bath, Swindon and Wiltshire (Pharmacy)</t>
  </si>
  <si>
    <t>HESW/BNS</t>
  </si>
  <si>
    <t>Sherwood Forest</t>
  </si>
  <si>
    <t>East of England Foundation School</t>
  </si>
  <si>
    <t>North West - South</t>
  </si>
  <si>
    <t>Liverpool Women's NHS Foundation Trust</t>
  </si>
  <si>
    <t>Scotland Deanery - East Region - Westward</t>
  </si>
  <si>
    <t>Scotland Deanery - North Region - ScotN04</t>
  </si>
  <si>
    <t>Scotland Deanery - South East Region - ScotS09</t>
  </si>
  <si>
    <t>Scotland Deanery - West Region - ScotW05</t>
  </si>
  <si>
    <t>University Hospitals Plymouth NHS Trust - Plymouth</t>
  </si>
  <si>
    <t>Wales - SFP Research</t>
  </si>
  <si>
    <t>Merthyr Tydfil</t>
  </si>
  <si>
    <t>Wessex - West Wessex</t>
  </si>
  <si>
    <t>Staffordshire and Stoke on Trent (Pharmacy)</t>
  </si>
  <si>
    <t>WALES</t>
  </si>
  <si>
    <t>East of England_East of England - Norfolk</t>
  </si>
  <si>
    <t>HEEOE/NOR</t>
  </si>
  <si>
    <t>_61fecaef1f444caaae8d09d0808abbce_RSC</t>
  </si>
  <si>
    <t>CT1</t>
  </si>
  <si>
    <t>Cardiology</t>
  </si>
  <si>
    <t>DENTDCT</t>
  </si>
  <si>
    <t>Acute Care Common Stem - Anaesthetics</t>
  </si>
  <si>
    <t>East of England_East of England - Bedfordshire_Bedford</t>
  </si>
  <si>
    <t>HEEOE/BED</t>
  </si>
  <si>
    <t>Essex, Bedfordshire and Hertfordshire</t>
  </si>
  <si>
    <t>North East London (Pharmacy)</t>
  </si>
  <si>
    <t>Pennine Northwest (N. Manchester, Bury, Oldham &amp; Rochdale)</t>
  </si>
  <si>
    <t>Manchester University NHS Foundation Trust</t>
  </si>
  <si>
    <t>Scotland Deanery - North Region - ScotN05</t>
  </si>
  <si>
    <t>Scotland Deanery - South East Region - ScotS10</t>
  </si>
  <si>
    <t>Scotland Deanery - West Region - ScotW06</t>
  </si>
  <si>
    <t>Wales - South</t>
  </si>
  <si>
    <t>Monmouthshire</t>
  </si>
  <si>
    <t>Wessex (Foundation)</t>
  </si>
  <si>
    <t>Warwick</t>
  </si>
  <si>
    <t>East of England_East of England - Norfolk and Suffolk</t>
  </si>
  <si>
    <t>_5838348ad0d0470680e7ffdfef5d43d9</t>
  </si>
  <si>
    <t>HEEOE/NS</t>
  </si>
  <si>
    <t>CT2</t>
  </si>
  <si>
    <t>Cardiothoracic Surgery</t>
  </si>
  <si>
    <t>DENTDFT</t>
  </si>
  <si>
    <t>East of England_-_Bedfordshire</t>
  </si>
  <si>
    <t>HEEOE/BEDS</t>
  </si>
  <si>
    <t>North West London (Pharmacy)</t>
  </si>
  <si>
    <t>Preston, Chorley &amp; District</t>
  </si>
  <si>
    <t>Mersey and West Lancashire Teaching Hospitals NHS Trust</t>
  </si>
  <si>
    <t>Scotland Deanery - North Region - ScotN06</t>
  </si>
  <si>
    <t>Scotland Deanery - South East Region - ScotS11</t>
  </si>
  <si>
    <t>Scotland Deanery - West Region - ScotW07</t>
  </si>
  <si>
    <t>Wales - West</t>
  </si>
  <si>
    <t>Neath Port Talbot</t>
  </si>
  <si>
    <t>HEWM</t>
  </si>
  <si>
    <t>East of England_East of England - North</t>
  </si>
  <si>
    <t>_230ddf264153492e9ea1fd004f93c34e</t>
  </si>
  <si>
    <t>HEEOEN</t>
  </si>
  <si>
    <t>CT3</t>
  </si>
  <si>
    <t>Central London</t>
  </si>
  <si>
    <t>DENTDFTDCT</t>
  </si>
  <si>
    <t>East of England_East of England Foundation School_Bedfordshire and Hertfordshire</t>
  </si>
  <si>
    <t>EOEFS/BH</t>
  </si>
  <si>
    <t>South East London (Pharmacy)</t>
  </si>
  <si>
    <t>Salford &amp; Trafford</t>
  </si>
  <si>
    <t>Mersey Care NHS Foundation Trust</t>
  </si>
  <si>
    <t>Scotland Deanery - North Region - ScotN07</t>
  </si>
  <si>
    <t>Scotland Deanery - South East Region - ScotS12</t>
  </si>
  <si>
    <t>Scotland Deanery - West Region - ScotW08</t>
  </si>
  <si>
    <t>Newport</t>
  </si>
  <si>
    <t>East of England_East of England - South</t>
  </si>
  <si>
    <t>_b9a904a3664147b9bdbc25d7d530f417</t>
  </si>
  <si>
    <t>HEEOES</t>
  </si>
  <si>
    <t>Child &amp; Adolescent Psychiatry</t>
  </si>
  <si>
    <t>DENTIDCT</t>
  </si>
  <si>
    <t>Thames Valley_-_Berkshire Scheme</t>
  </si>
  <si>
    <t>HETV/BERK/SCH</t>
  </si>
  <si>
    <t>South East London Scheme</t>
  </si>
  <si>
    <t>South Cumbria</t>
  </si>
  <si>
    <t>Mid Cheshire Hospitals NHS Foundation Trust</t>
  </si>
  <si>
    <t>Scotland Deanery - North Region - ScotN08</t>
  </si>
  <si>
    <t>Scotland Deanery - South East Region - ScotS13</t>
  </si>
  <si>
    <t>Scotland Deanery - West Region - ScotW09</t>
  </si>
  <si>
    <t>North Wales Scheme</t>
  </si>
  <si>
    <t>East of England_East of England - Suffolk</t>
  </si>
  <si>
    <t>HEEOE/SUF</t>
  </si>
  <si>
    <t>Child and Adolescent Psychiatry and Medical Psychotherapy</t>
  </si>
  <si>
    <t>DUMMY1</t>
  </si>
  <si>
    <t>Acute Care Common Stem - Anaesthetics/Military</t>
  </si>
  <si>
    <t>Thames Valley_-_Berkshire, Buckinghamshire and Oxfordshire (Pharmacy)</t>
  </si>
  <si>
    <t>HETV/BERKS</t>
  </si>
  <si>
    <t>South West London (Pharmacy)</t>
  </si>
  <si>
    <t>South Cumbria (Pharmacy)</t>
  </si>
  <si>
    <t>NHS University Hospitals of Liverpool Group</t>
  </si>
  <si>
    <t>Scotland Deanery - North Region - ScotN09</t>
  </si>
  <si>
    <t>Scotland Deanery - South East Region - ScotS14</t>
  </si>
  <si>
    <t>Scotland Deanery - West Region - ScotW10</t>
  </si>
  <si>
    <t>Powys</t>
  </si>
  <si>
    <t>East of England_East of England Foundation School</t>
  </si>
  <si>
    <t>EOEFS</t>
  </si>
  <si>
    <t>Clinical Genetics</t>
  </si>
  <si>
    <t>EMD/WAST</t>
  </si>
  <si>
    <t>Acute Care Common Stem - Anaesthetics/Oxford</t>
  </si>
  <si>
    <t>Wales_Wales - North_Betsi Cadwaladr University Health Board</t>
  </si>
  <si>
    <t>WALES/BC</t>
  </si>
  <si>
    <t>South West London Scheme</t>
  </si>
  <si>
    <t>South Manchester</t>
  </si>
  <si>
    <t>Noble's Hospital Isle of Man Government</t>
  </si>
  <si>
    <t>Scotland Deanery - North Region - ScotN10</t>
  </si>
  <si>
    <t>Scotland Deanery - South East Region - ScotS15</t>
  </si>
  <si>
    <t>Scotland Deanery - West Region - ScotW11</t>
  </si>
  <si>
    <t>Prince Charles Hospital Merthyr Tydfil</t>
  </si>
  <si>
    <t>East of England_Essex, Bedfordshire and Hertfordshire</t>
  </si>
  <si>
    <t>_c6d9e50d85fd41f4bee957c0a93da071</t>
  </si>
  <si>
    <t>EBH</t>
  </si>
  <si>
    <t>DFT</t>
  </si>
  <si>
    <t>Clinical Oncology</t>
  </si>
  <si>
    <t>EMD062</t>
  </si>
  <si>
    <t>Acute Care Common Stem - Anaesthetics/Severn</t>
  </si>
  <si>
    <t>West Midlands_-_Birmingham</t>
  </si>
  <si>
    <t>HEWM/BIR</t>
  </si>
  <si>
    <t>Stockport</t>
  </si>
  <si>
    <t>North West - FPP</t>
  </si>
  <si>
    <t>Scotland Deanery - North Region - ScotN11</t>
  </si>
  <si>
    <t>Scotland Deanery - South East Region - ScotS16</t>
  </si>
  <si>
    <t>Scotland Deanery - West Region - ScotW12</t>
  </si>
  <si>
    <t>Rhondda Cynon Taff</t>
  </si>
  <si>
    <t>Wales_Hywel Dda UHB</t>
  </si>
  <si>
    <t>_3101c6dca0804582b7be1b4ce8d877e7</t>
  </si>
  <si>
    <t>WALES/HD/UHB</t>
  </si>
  <si>
    <t>DFTDCT1</t>
  </si>
  <si>
    <t>Clinical Pharmacology and Therapeutics</t>
  </si>
  <si>
    <t>EMD070</t>
  </si>
  <si>
    <t>Acute Care Common Stem - Anaesthetics/Wessex</t>
  </si>
  <si>
    <t>West Midlands_-_Birmingham and Solihull (Pharmacy)</t>
  </si>
  <si>
    <t>HEWM/BHAMSOL/PHARM</t>
  </si>
  <si>
    <t>Tameside</t>
  </si>
  <si>
    <t>North West - SFP</t>
  </si>
  <si>
    <t>Scotland Deanery - North Region - ScotN12</t>
  </si>
  <si>
    <t>Scotland Deanery - South East Region - ScotS17</t>
  </si>
  <si>
    <t>Scotland Deanery - West Region - ScotW13</t>
  </si>
  <si>
    <t>South Wales Scheme</t>
  </si>
  <si>
    <t>Kent, Surrey and Sussex_Kent, Surrey and Sussex - Kent</t>
  </si>
  <si>
    <t>HEKSS/K</t>
  </si>
  <si>
    <t>Combined Infection Training</t>
  </si>
  <si>
    <t>EMD2256</t>
  </si>
  <si>
    <t>Acute Care Common Stem - Emergency Medicine</t>
  </si>
  <si>
    <t>West Midlands_-_Birmingham/Solihull</t>
  </si>
  <si>
    <t>HEWM/BHAMSOL</t>
  </si>
  <si>
    <t>Wigan</t>
  </si>
  <si>
    <t>North West - SFP Education</t>
  </si>
  <si>
    <t>Scotland Deanery - North Region - ScotN13</t>
  </si>
  <si>
    <t>Scotland Deanery - South East Region - ScotS18</t>
  </si>
  <si>
    <t>Scotland Deanery - West Region - ScotW14</t>
  </si>
  <si>
    <t>Swansea</t>
  </si>
  <si>
    <t>Kent, Surrey and Sussex_Kent, Surrey and Sussex - Surrey</t>
  </si>
  <si>
    <t>HEKSS/SY</t>
  </si>
  <si>
    <t>FTSTAST1</t>
  </si>
  <si>
    <t>EMD2257</t>
  </si>
  <si>
    <t>West Midlands_-_Black Country</t>
  </si>
  <si>
    <t>HEWM/BC</t>
  </si>
  <si>
    <t>North West - SFP Leadership and management</t>
  </si>
  <si>
    <t>Scotland Deanery - North Region - ScotN14</t>
  </si>
  <si>
    <t>Scotland Deanery - South East Region - ScotS19</t>
  </si>
  <si>
    <t>Scotland Deanery - West Region - ScotW15</t>
  </si>
  <si>
    <t>Torfaen</t>
  </si>
  <si>
    <t>Kent, Surrey and Sussex_Kent, Surrey and Sussex - Sussex</t>
  </si>
  <si>
    <t>HEKSS/SX</t>
  </si>
  <si>
    <t>FTSTAST2</t>
  </si>
  <si>
    <t>EMD2408</t>
  </si>
  <si>
    <t>West Midlands_-_Black Country (Pharmacy)</t>
  </si>
  <si>
    <t>HEWM/W/MIDS</t>
  </si>
  <si>
    <t>North West - SFP Research</t>
  </si>
  <si>
    <t>Scotland Deanery - North Region - ScotN15</t>
  </si>
  <si>
    <t>Scotland Deanery - South East Region - ScotS20</t>
  </si>
  <si>
    <t>Scotland Deanery - West Region - ScotW16</t>
  </si>
  <si>
    <t>Vale of Glamorgan</t>
  </si>
  <si>
    <t>Kent, Surrey and Sussex_Kent, Surrey and Sussex (Foundation)</t>
  </si>
  <si>
    <t>KSSFS</t>
  </si>
  <si>
    <t>FTSTAST3</t>
  </si>
  <si>
    <t>EMD2507</t>
  </si>
  <si>
    <t>North West_North West - Greater Manchester, Lancashire and South Cumbria_Blackpool</t>
  </si>
  <si>
    <t>HENW/GMLAndSC/BLACK</t>
  </si>
  <si>
    <t>North West Boroughs Healthcare NHS Foundation Trust</t>
  </si>
  <si>
    <t>Scotland Deanery - North Region - ScotN16</t>
  </si>
  <si>
    <t>Scotland Deanery - South East Region - ScotS21</t>
  </si>
  <si>
    <t>Scotland Deanery - West Region - ScotW17</t>
  </si>
  <si>
    <t>Wrexham</t>
  </si>
  <si>
    <t>East Midlands_Leicestershire, Northamptonshire &amp; Rutland (LNR)</t>
  </si>
  <si>
    <t>LNR</t>
  </si>
  <si>
    <t>FTSTAST4</t>
  </si>
  <si>
    <t>Cumbria</t>
  </si>
  <si>
    <t>EMD2508</t>
  </si>
  <si>
    <t>Acute Care Common Stem - Emergency Medicine/Oxford</t>
  </si>
  <si>
    <t>North West_North West of England_Blackpool Teaching Hospitals NHS Foundation Trust</t>
  </si>
  <si>
    <t>NWOE/BTH</t>
  </si>
  <si>
    <t>Northern Care Alliance NHS Foundation Trust</t>
  </si>
  <si>
    <t>Scotland Deanery - South East Region - West Lothian and West Edinburgh</t>
  </si>
  <si>
    <t>Scotland Deanery - West Region - ScotW18</t>
  </si>
  <si>
    <t>London_London Foundation School</t>
  </si>
  <si>
    <t>LFS</t>
  </si>
  <si>
    <t>F1</t>
  </si>
  <si>
    <t>EMD2509</t>
  </si>
  <si>
    <t>Acute Care Common Stem - Emergency Medicine/Severn</t>
  </si>
  <si>
    <t>Wales_-_Blaenau Gwent</t>
  </si>
  <si>
    <t>WAL/BLAN/GWE</t>
  </si>
  <si>
    <t>NW - Placeholder</t>
  </si>
  <si>
    <t>Scotland Deanery - West Region - ScotW19</t>
  </si>
  <si>
    <t>Northern Ireland_NI - Foundation Programme</t>
  </si>
  <si>
    <t>_b71b2d330c7b448eb228dc53398a6af0</t>
  </si>
  <si>
    <t>NI/FP</t>
  </si>
  <si>
    <t>F2</t>
  </si>
  <si>
    <t>Derbyshire Scheme</t>
  </si>
  <si>
    <t>EMD2510</t>
  </si>
  <si>
    <t>Acute Care Common Stem - Emergency Medicine/Wessex</t>
  </si>
  <si>
    <t>North West_North West - Greater Manchester, Lancashire and South Cumbria_Bolton</t>
  </si>
  <si>
    <t>HENW/GMLAndSC/BOLT</t>
  </si>
  <si>
    <t>Oldham Care Organisation</t>
  </si>
  <si>
    <t>Scotland Deanery - West Region - ScotW20</t>
  </si>
  <si>
    <t>Northern Ireland_NI - FPP</t>
  </si>
  <si>
    <t>_4707b296b1184760ba24ab062305d7fc</t>
  </si>
  <si>
    <t>NI/FPP</t>
  </si>
  <si>
    <t>FPharm</t>
  </si>
  <si>
    <t>Dermatology</t>
  </si>
  <si>
    <t>EMD2511</t>
  </si>
  <si>
    <t>Acute Care Common Stem - Intensive Care Medicine</t>
  </si>
  <si>
    <t>North West_North West of England_Bolton NHS Foundation Trust</t>
  </si>
  <si>
    <t>NWOE/BOL</t>
  </si>
  <si>
    <t>Pennine Acute Hospitals NHS Trust</t>
  </si>
  <si>
    <t>Scotland Deanery - West Region - ScotW21</t>
  </si>
  <si>
    <t>Northern Ireland_NI - Placeholder</t>
  </si>
  <si>
    <t>_d9c8c40506644cbc816f19e44a15a0cd</t>
  </si>
  <si>
    <t>NI/PH</t>
  </si>
  <si>
    <t>GHF</t>
  </si>
  <si>
    <t>029/CS</t>
  </si>
  <si>
    <t>EMD2512</t>
  </si>
  <si>
    <t>Acute Care Common Stem Anaesthetics</t>
  </si>
  <si>
    <t>East Midlands_-_Boston</t>
  </si>
  <si>
    <t>HEEM/BO</t>
  </si>
  <si>
    <t>Pennine Care NHS Foundation Trust</t>
  </si>
  <si>
    <t>Scotland Deanery - West Region - ScotW22</t>
  </si>
  <si>
    <t>Northern Ireland_NI - SFP</t>
  </si>
  <si>
    <t>_f4b731515a2c4a48b9569c83655b4a57</t>
  </si>
  <si>
    <t>NI/SFP</t>
  </si>
  <si>
    <t>029/CT</t>
  </si>
  <si>
    <t>Digital health and entrepreneurships</t>
  </si>
  <si>
    <t>EMD2513</t>
  </si>
  <si>
    <t>Acute Care Common Stem Emergency Medicine</t>
  </si>
  <si>
    <t>Wessex_Wessex - East Dorset_Bournemouth</t>
  </si>
  <si>
    <t>HEW/BMTH</t>
  </si>
  <si>
    <t>Salford Care Organisation</t>
  </si>
  <si>
    <t>Scotland Deanery - West Region - ScotW23</t>
  </si>
  <si>
    <t>Northern Ireland_NI - SFP Education</t>
  </si>
  <si>
    <t>_7202b3132d9e469dbe9676215daa095c</t>
  </si>
  <si>
    <t>NI/SFPE</t>
  </si>
  <si>
    <t>LAT1</t>
  </si>
  <si>
    <t>029/TC</t>
  </si>
  <si>
    <t>EMD2514</t>
  </si>
  <si>
    <t>Acute Care Common Stem KSS</t>
  </si>
  <si>
    <t>Yorkshire and the Humber_Yorkshire and the Humber - West_Bradford GP Scheme</t>
  </si>
  <si>
    <t>HEYH/BRAGP/SCH</t>
  </si>
  <si>
    <t>Salford Royal NHS Foundation Trust</t>
  </si>
  <si>
    <t>Scotland Deanery - West Region - ScotW24</t>
  </si>
  <si>
    <t>Northern Ireland_NI - SFP Leadership and management</t>
  </si>
  <si>
    <t>_10c576c945194fcf99a2f626c570eeb9</t>
  </si>
  <si>
    <t>NI/SFPLM</t>
  </si>
  <si>
    <t>LAT2</t>
  </si>
  <si>
    <t>EMD2515</t>
  </si>
  <si>
    <t>Acute Care Common Stem North East LDN</t>
  </si>
  <si>
    <t>Wales_-_Bridgend</t>
  </si>
  <si>
    <t>WAL/BRID</t>
  </si>
  <si>
    <t>Southport and Ormskirk Hospital NHS Trust</t>
  </si>
  <si>
    <t>Scotland Deanery - West Region - ScotW25</t>
  </si>
  <si>
    <t>Northern Ireland_NI - SFP Research</t>
  </si>
  <si>
    <t>_3eca9e9348c44eb88af25f4fe9f31af5</t>
  </si>
  <si>
    <t>NI/SFPR</t>
  </si>
  <si>
    <t>LAT3</t>
  </si>
  <si>
    <t>Dual specialty</t>
  </si>
  <si>
    <t>EMD2516</t>
  </si>
  <si>
    <t>Acute Care Common Stem North West LDN</t>
  </si>
  <si>
    <t>Wales_Wales - South_Bridgend Area</t>
  </si>
  <si>
    <t>WALES/S/BRIDGE</t>
  </si>
  <si>
    <t>St Helens and Knowsley Teaching Hospitals NHS Trust</t>
  </si>
  <si>
    <t>Scotland Deanery - West Region - ScotW26</t>
  </si>
  <si>
    <t>London_North Central and East London (Foundation)</t>
  </si>
  <si>
    <t>_fafda1d3c567431d8d7bfcd59820e04c</t>
  </si>
  <si>
    <t>NCEL</t>
  </si>
  <si>
    <t>LAT4</t>
  </si>
  <si>
    <t>Durham</t>
  </si>
  <si>
    <t>EMD2517</t>
  </si>
  <si>
    <t>Acute Care Common Stem South LDN</t>
  </si>
  <si>
    <t>Kent, Surrey and Sussex_Kent, Surrey and Sussex - Sussex_Brighton &amp; Mid-Sussex</t>
  </si>
  <si>
    <t>HEKSS/BRIG</t>
  </si>
  <si>
    <t>Stockport NHS Foundation Trust</t>
  </si>
  <si>
    <t>Scotland Deanery - West Region - ScotW27</t>
  </si>
  <si>
    <t>London_North Central London</t>
  </si>
  <si>
    <t>_6fc8ed592c434c9ba026702120fa38c5</t>
  </si>
  <si>
    <t>NCT</t>
  </si>
  <si>
    <t>LAT5</t>
  </si>
  <si>
    <t>East Midlands-TBC</t>
  </si>
  <si>
    <t>EMD2518</t>
  </si>
  <si>
    <t>Kent, Surrey and Sussex_Kent, Surrey and Sussex - Sussex_Brighton and Sussex University Hospitals</t>
  </si>
  <si>
    <t>HEKSS/BSUH</t>
  </si>
  <si>
    <t>Tameside and Glossop Integrated Care NHS Foundation Trust</t>
  </si>
  <si>
    <t>Scotland Deanery - West Region - ScotW28</t>
  </si>
  <si>
    <t>London_North East London</t>
  </si>
  <si>
    <t>_7bcc063bb9e1413585b177c074edf225</t>
  </si>
  <si>
    <t>NET</t>
  </si>
  <si>
    <t>LAT6</t>
  </si>
  <si>
    <t>East of England-TBC</t>
  </si>
  <si>
    <t>EMD2519</t>
  </si>
  <si>
    <t>South West_South West - Severn_Bristol</t>
  </si>
  <si>
    <t>HESW/S/BRIST</t>
  </si>
  <si>
    <t>The Christie NHS Foundation Trust</t>
  </si>
  <si>
    <t>Scotland Deanery - West Region - ScotW29</t>
  </si>
  <si>
    <t>London_North London</t>
  </si>
  <si>
    <t>HEENL</t>
  </si>
  <si>
    <t>EMD2520</t>
  </si>
  <si>
    <t>South West_South West - Severn_Bristol, North Somerset, and South Gloucestershire (Pharmacy)</t>
  </si>
  <si>
    <t>HESW/S/BRIST/PHARM</t>
  </si>
  <si>
    <t>The Clatterbridge Cancer Centre NHS Foundation Trust</t>
  </si>
  <si>
    <t>Scotland Deanery - West Region - ScotW30</t>
  </si>
  <si>
    <t>London_North London (Foundation)</t>
  </si>
  <si>
    <t>_9a4df0664f4241d9a46799fdbedcc21c</t>
  </si>
  <si>
    <t>NLFS</t>
  </si>
  <si>
    <t>Pharm</t>
  </si>
  <si>
    <t>EMD2521</t>
  </si>
  <si>
    <t>Thames Valley_Thames Valley Oxford_Buckinghamshire Healthcare NHS Trust</t>
  </si>
  <si>
    <t>TVOXF/BUC</t>
  </si>
  <si>
    <t>The Walton Centre NHS Foundation Trust</t>
  </si>
  <si>
    <t>Scotland Deanery - West Region - ScotW31</t>
  </si>
  <si>
    <t>North West_North West - Cheshire and Merseyside</t>
  </si>
  <si>
    <t>HENW/CandM</t>
  </si>
  <si>
    <t>EMD2522</t>
  </si>
  <si>
    <t>Thames Valley_-_Buckinghamshire/Milton Keynes Scheme</t>
  </si>
  <si>
    <t>HETV/BU/MK/SCH</t>
  </si>
  <si>
    <t>University Hospitals of Morecambe Bay NHS Foundation Trust</t>
  </si>
  <si>
    <t>Scotland Deanery - West Region - ScotW32</t>
  </si>
  <si>
    <t>North West_North West - Greater Manchester, Lancashire and South Cumbria</t>
  </si>
  <si>
    <t>HENW/GMLAndSC</t>
  </si>
  <si>
    <t>ST1</t>
  </si>
  <si>
    <t>Emergency Medicine</t>
  </si>
  <si>
    <t>EMD2523</t>
  </si>
  <si>
    <t>East of England_East of England - Suffolk_Bury St. Edmunds</t>
  </si>
  <si>
    <t>HEEOE/BSE</t>
  </si>
  <si>
    <t>Warrington and Halton Hospitals NHS Foundation Trust</t>
  </si>
  <si>
    <t>Scotland Deanery - West Region - ScotW33</t>
  </si>
  <si>
    <t>London_North West London (Foundation)</t>
  </si>
  <si>
    <t>_ca700dd282fa4dadb880e7882d2c6088</t>
  </si>
  <si>
    <t>NWL</t>
  </si>
  <si>
    <t>ST2</t>
  </si>
  <si>
    <t>Endocrinology and Diabetes Mellitus</t>
  </si>
  <si>
    <t>EMD2524</t>
  </si>
  <si>
    <t>Acute Internal Medicine KSS</t>
  </si>
  <si>
    <t>Wales_-_Caerphilly</t>
  </si>
  <si>
    <t>WAL/CAER</t>
  </si>
  <si>
    <t>Wirral University Teaching Hospital NHS Foundation Trust</t>
  </si>
  <si>
    <t>Scotland Deanery - West Region - ScotW34</t>
  </si>
  <si>
    <t>North West_North West of England</t>
  </si>
  <si>
    <t>NWOE</t>
  </si>
  <si>
    <t>ST3</t>
  </si>
  <si>
    <t>ENT</t>
  </si>
  <si>
    <t>EMD2526</t>
  </si>
  <si>
    <t>Acute Internal Medicine North East LDN</t>
  </si>
  <si>
    <t>East of England_East of England - Cambridgeshire_Cambridge</t>
  </si>
  <si>
    <t>HEEOE/CAM</t>
  </si>
  <si>
    <t>Wrightington, Wigan and Leigh NHS Foundation Trust</t>
  </si>
  <si>
    <t>Scotland Deanery - West Region - ScotW35</t>
  </si>
  <si>
    <t>North East_Northern</t>
  </si>
  <si>
    <t>NORTH</t>
  </si>
  <si>
    <t>ST4</t>
  </si>
  <si>
    <t>Financial incentive</t>
  </si>
  <si>
    <t>EMD2527</t>
  </si>
  <si>
    <t>Acute Internal Medicine North West LDN</t>
  </si>
  <si>
    <t>East of England_-_Cambridgeshire</t>
  </si>
  <si>
    <t>HEEOE/CAMS</t>
  </si>
  <si>
    <t>Scotland Deanery - West Region - ScotW36</t>
  </si>
  <si>
    <t>South West_Peninsula</t>
  </si>
  <si>
    <t>PEN</t>
  </si>
  <si>
    <t>ST5</t>
  </si>
  <si>
    <t>Forensic Psychiatry</t>
  </si>
  <si>
    <t>EMD2528</t>
  </si>
  <si>
    <t>Acute Internal Medicine South LDN</t>
  </si>
  <si>
    <t>Wales_-_Cardiff</t>
  </si>
  <si>
    <t>WAL/CAR</t>
  </si>
  <si>
    <t>Scotland Deanery - West Region - ScotW37</t>
  </si>
  <si>
    <t>Scotland_Scotland - FPP</t>
  </si>
  <si>
    <t>_e6ab11fa3ef3436c83823d052dacba15</t>
  </si>
  <si>
    <t>SCOT/FPP</t>
  </si>
  <si>
    <t>ST6</t>
  </si>
  <si>
    <t>Forensic Psychiatry and Child &amp; Adolescent Psychiatry</t>
  </si>
  <si>
    <t>EMD2529</t>
  </si>
  <si>
    <t>Acute Internal Medicine/Lecturer</t>
  </si>
  <si>
    <t>Wales_Wales - South_Cardiff &amp; Vale University Health Board</t>
  </si>
  <si>
    <t>WALES/CV</t>
  </si>
  <si>
    <t>Scotland Deanery - West Region - ScotW38</t>
  </si>
  <si>
    <t>Scotland_Scotland - SFP</t>
  </si>
  <si>
    <t>_f953322318b943a4a66178415f2e9248</t>
  </si>
  <si>
    <t>SCOT/SFP</t>
  </si>
  <si>
    <t>ST7</t>
  </si>
  <si>
    <t>Forensic Psychiatry and Medical Psychotherapy</t>
  </si>
  <si>
    <t>EMD2530</t>
  </si>
  <si>
    <t>Acute Internal Medicine/Military</t>
  </si>
  <si>
    <t>Wales_Wales - South_Cardiff Area</t>
  </si>
  <si>
    <t>WALES/S/CARD</t>
  </si>
  <si>
    <t>Scotland Deanery - West Region - ScotW39</t>
  </si>
  <si>
    <t>Scotland_Scotland - SFP Education</t>
  </si>
  <si>
    <t>_2d1b7abdd1d34bcf93e73953f827e54d</t>
  </si>
  <si>
    <t>SCOT/SFPE</t>
  </si>
  <si>
    <t>ST8</t>
  </si>
  <si>
    <t>Gastroenterology</t>
  </si>
  <si>
    <t>EMD2531</t>
  </si>
  <si>
    <t>Acute Internal Medicine/Oxford</t>
  </si>
  <si>
    <t>Wales_Wales - West_Carmarthen Area</t>
  </si>
  <si>
    <t>WALES/W/CARM</t>
  </si>
  <si>
    <t>Scotland Deanery - West Region - ScotW40</t>
  </si>
  <si>
    <t>Scotland_Scotland - SFP Leadership and management</t>
  </si>
  <si>
    <t>_a99681819d244ae7af8e16b852cb809b</t>
  </si>
  <si>
    <t>SCOT/SFPLM</t>
  </si>
  <si>
    <t>Sub-Spec</t>
  </si>
  <si>
    <t>Gateshead</t>
  </si>
  <si>
    <t>EMD2532</t>
  </si>
  <si>
    <t>Acute Internal Medicine/Peninsula</t>
  </si>
  <si>
    <t>Wales_-_Carmarthenshire</t>
  </si>
  <si>
    <t>WAL/CARM</t>
  </si>
  <si>
    <t>Scotland_Scotland - SFP Research</t>
  </si>
  <si>
    <t>_165a6aa78b754b3aafcfd1bb461bc45b</t>
  </si>
  <si>
    <t>SCOT/SFPR</t>
  </si>
  <si>
    <t>Sub-SpecST3</t>
  </si>
  <si>
    <t>052/800</t>
  </si>
  <si>
    <t>General (Internal) Medicine</t>
  </si>
  <si>
    <t>EMD2533</t>
  </si>
  <si>
    <t>Acute Internal Medicine/Severn</t>
  </si>
  <si>
    <t>North West_North West - Greater Manchester, Lancashire and South Cumbria_Central Manchester</t>
  </si>
  <si>
    <t>HENW/GMLAndSC/CENMAN</t>
  </si>
  <si>
    <t>Scotland_Scotland Deanery - East Coast</t>
  </si>
  <si>
    <t>_0915dd5ea690422db736890e8ca5322c</t>
  </si>
  <si>
    <t>SCOTEC</t>
  </si>
  <si>
    <t>Sub-SpecST4</t>
  </si>
  <si>
    <t>General Adult Psychiatry</t>
  </si>
  <si>
    <t>EMD2534</t>
  </si>
  <si>
    <t>Acute Internal Medicine/Wessex</t>
  </si>
  <si>
    <t>Kent, Surrey and Sussex_-_Central Scheme</t>
  </si>
  <si>
    <t>HEKSS/CENT/SCH</t>
  </si>
  <si>
    <t>Scotland_Scotland Deanery - East Region</t>
  </si>
  <si>
    <t>SCOTE</t>
  </si>
  <si>
    <t>VDP</t>
  </si>
  <si>
    <t>EMD2535</t>
  </si>
  <si>
    <t>Acute Internal Medicine-NE Legacy</t>
  </si>
  <si>
    <t>Wales_-_Ceredigion</t>
  </si>
  <si>
    <t>WAL/CERE</t>
  </si>
  <si>
    <t>Scotland_Scotland Deanery - North East Region</t>
  </si>
  <si>
    <t>_d2a7587c51bd43c596c2c249dabbc65d</t>
  </si>
  <si>
    <t>SCOTNE</t>
  </si>
  <si>
    <t>VDT</t>
  </si>
  <si>
    <t>General Psychiatry and Forensic Psychiatry</t>
  </si>
  <si>
    <t>EMD2536</t>
  </si>
  <si>
    <t>Additional Dental Specialties Dental and Maxillofacial Radiology Pan LDN</t>
  </si>
  <si>
    <t>East of England_East of England - Essex_Chelmsford</t>
  </si>
  <si>
    <t>HEEOE/CHE</t>
  </si>
  <si>
    <t>Scotland_Scotland Deanery - North Region</t>
  </si>
  <si>
    <t>SCOTN</t>
  </si>
  <si>
    <t>055/052</t>
  </si>
  <si>
    <t>General Psychiatry and Medical Psychotherapy</t>
  </si>
  <si>
    <t>EMD2537</t>
  </si>
  <si>
    <t>Additional Dental Specialties Oral and Maxillofacial Pathology Pan LDN</t>
  </si>
  <si>
    <t>South West_South West - Severn_Cheltenham/Gloucester</t>
  </si>
  <si>
    <t>HESW/S/CG</t>
  </si>
  <si>
    <t>Scotland_Scotland Deanery - Placeholder</t>
  </si>
  <si>
    <t>_d56229c69a6045db80b6b83c3213a0f8</t>
  </si>
  <si>
    <t>SCOT/PH</t>
  </si>
  <si>
    <t>General Psychiatry and Old Age Psychiatry</t>
  </si>
  <si>
    <t>EMD2538</t>
  </si>
  <si>
    <t>Additional Dental Specialties Oral Medicine Pan LDN</t>
  </si>
  <si>
    <t>Kent, Surrey and Sussex_Kent, Surrey and Sussex - Surrey_Chertsey</t>
  </si>
  <si>
    <t>HEKSS/CHER</t>
  </si>
  <si>
    <t>Scotland_Scotland Deanery - South East Region</t>
  </si>
  <si>
    <t>SCOTSE</t>
  </si>
  <si>
    <t>056/052</t>
  </si>
  <si>
    <t>General Surgery</t>
  </si>
  <si>
    <t>EMD2540</t>
  </si>
  <si>
    <t>Additional Dental Specialties Oral Microbiology Pan LDN</t>
  </si>
  <si>
    <t>North West_-_Cheshire</t>
  </si>
  <si>
    <t>HENW/CHESH</t>
  </si>
  <si>
    <t>Scotland_Scotland Deanery - West Region</t>
  </si>
  <si>
    <t>SCOTW</t>
  </si>
  <si>
    <t>Genito-urinary Medicine</t>
  </si>
  <si>
    <t>EMD2541</t>
  </si>
  <si>
    <t>North West_North West - Cheshire and Merseyside_Cheshire &amp; Merseyside</t>
  </si>
  <si>
    <t>HENW/CandM/CHE/MER</t>
  </si>
  <si>
    <t>South West_Severn</t>
  </si>
  <si>
    <t>SEVER</t>
  </si>
  <si>
    <t>Geographical stability</t>
  </si>
  <si>
    <t>EMD2542</t>
  </si>
  <si>
    <t>North West_North West of England_Cheshire and Wirral Partnership NHS Foundation Trust</t>
  </si>
  <si>
    <t>NWOE/CWP</t>
  </si>
  <si>
    <t>London_South London</t>
  </si>
  <si>
    <t>_abed7266faa844acaf427417bce1c52f</t>
  </si>
  <si>
    <t>HESL</t>
  </si>
  <si>
    <t>Geriatric Medicine</t>
  </si>
  <si>
    <t>EMD2543</t>
  </si>
  <si>
    <t>Allergy Pan LDN</t>
  </si>
  <si>
    <t>North West_North West - Cheshire and Merseyside_Chester</t>
  </si>
  <si>
    <t>HENW/CandM/CHES</t>
  </si>
  <si>
    <t>Kent, Surrey and Sussex_South Thames</t>
  </si>
  <si>
    <t>STHAM</t>
  </si>
  <si>
    <t>Glamorgan Vale &amp; Beacons Scheme</t>
  </si>
  <si>
    <t>EMD2544</t>
  </si>
  <si>
    <t>Allergy/Wessex</t>
  </si>
  <si>
    <t>East Midlands_-_Chesterfield</t>
  </si>
  <si>
    <t>HEEM/CHE</t>
  </si>
  <si>
    <t>South West_South West - Peninsula</t>
  </si>
  <si>
    <t>HESW/P</t>
  </si>
  <si>
    <t>Gloucester</t>
  </si>
  <si>
    <t>Kent, Surrey and Sussex_Kent, Surrey and Sussex - Sussex_Chichester</t>
  </si>
  <si>
    <t>HEKSS/CHIC</t>
  </si>
  <si>
    <t>South West_South West - Severn</t>
  </si>
  <si>
    <t>HESW/S</t>
  </si>
  <si>
    <t>GPT</t>
  </si>
  <si>
    <t>EMD2546</t>
  </si>
  <si>
    <t>Wessex_Wessex - Chichester_Chichester</t>
  </si>
  <si>
    <t>HEW/CHIC</t>
  </si>
  <si>
    <t>Wales_Swansea Bay UHB</t>
  </si>
  <si>
    <t>_fb018ab225be4859b4400290d84f8519</t>
  </si>
  <si>
    <t>WALES/SB/UHB</t>
  </si>
  <si>
    <t>Haematology</t>
  </si>
  <si>
    <t>EMD2547</t>
  </si>
  <si>
    <t>North East_-_Cleveland</t>
  </si>
  <si>
    <t>HENE/CLEVE</t>
  </si>
  <si>
    <t>Thames Valley_Thames Valley Oxford</t>
  </si>
  <si>
    <t>TVOXF</t>
  </si>
  <si>
    <t>Health Education England - South Cumbria &amp; Lancashire</t>
  </si>
  <si>
    <t>EMD2548</t>
  </si>
  <si>
    <t>Kent, Surrey and Sussex_-_Coastal Scheme</t>
  </si>
  <si>
    <t>HEKSS/COA/SCH</t>
  </si>
  <si>
    <t>East Midlands_Trent</t>
  </si>
  <si>
    <t>TRENT</t>
  </si>
  <si>
    <t>Health Education England North West - Greater Manchester East</t>
  </si>
  <si>
    <t>EMD2550</t>
  </si>
  <si>
    <t>East of England_East of England - Essex_Colchester</t>
  </si>
  <si>
    <t>HEEOE/COL</t>
  </si>
  <si>
    <t>Wales_Wales - FPP</t>
  </si>
  <si>
    <t>_7c9e26afc38c4d93be57ccfe51a6ed48</t>
  </si>
  <si>
    <t>WALES/FPP</t>
  </si>
  <si>
    <t>Health Education England North West - Greater Manchester West</t>
  </si>
  <si>
    <t>EMD2574</t>
  </si>
  <si>
    <t>Wales_-_Conwy</t>
  </si>
  <si>
    <t>WAL/CON</t>
  </si>
  <si>
    <t>Wales_Wales - North</t>
  </si>
  <si>
    <t>WALES/N</t>
  </si>
  <si>
    <t>HEE Thames Valley and Wessex</t>
  </si>
  <si>
    <t>EMD2633</t>
  </si>
  <si>
    <t>Anaesthetics Higher North East &amp; Central LDN</t>
  </si>
  <si>
    <t>South West_South West - Peninsula_Cornwall</t>
  </si>
  <si>
    <t>HESW/P/CORN</t>
  </si>
  <si>
    <t>Wales_Wales - Placeholder</t>
  </si>
  <si>
    <t>_3e59d332343f4d0a9206ec89d0cee720</t>
  </si>
  <si>
    <t>WALES/PH</t>
  </si>
  <si>
    <t>Hepatology</t>
  </si>
  <si>
    <t>EMD4007</t>
  </si>
  <si>
    <t>Anaesthetics Higher North West LDN</t>
  </si>
  <si>
    <t>South West_South West - Peninsula_Cornwall (Pharmacy)</t>
  </si>
  <si>
    <t>HESW/P/CORN/PHARM</t>
  </si>
  <si>
    <t>Wales_Wales - SFP</t>
  </si>
  <si>
    <t>_721b8afeca154925a1467bcb78cc51c5</t>
  </si>
  <si>
    <t>WALES/SFP</t>
  </si>
  <si>
    <t>Immunology</t>
  </si>
  <si>
    <t>EMD4008</t>
  </si>
  <si>
    <t>Anaesthetics Higher South East LDN</t>
  </si>
  <si>
    <t>South West_South West - Peninsula_Cornwall Partnership Trust</t>
  </si>
  <si>
    <t>HESW/P/CPT</t>
  </si>
  <si>
    <t>Wales_Wales - SFP Education</t>
  </si>
  <si>
    <t>_c72d9f9bad794e448a41d68bbee22afc</t>
  </si>
  <si>
    <t>WALES/SFPE</t>
  </si>
  <si>
    <t>Infectious Diseases</t>
  </si>
  <si>
    <t>EMD4011</t>
  </si>
  <si>
    <t>Anaesthetics Higher South West LDN</t>
  </si>
  <si>
    <t>North West_North West of England_Countess of Chester NHS Trust</t>
  </si>
  <si>
    <t>NWOE/COCH</t>
  </si>
  <si>
    <t>Wales_Wales - SFP Leadership and management</t>
  </si>
  <si>
    <t>_5602189304ce43678be299e05108eef0</t>
  </si>
  <si>
    <t>WALES/SFPLM</t>
  </si>
  <si>
    <t>Innovative rotas</t>
  </si>
  <si>
    <t>EMD4035</t>
  </si>
  <si>
    <t>Anaesthetics KSS</t>
  </si>
  <si>
    <t>North East_-_County Durham</t>
  </si>
  <si>
    <t>HENE/CNTY/DUR</t>
  </si>
  <si>
    <t>Wales_Wales - SFP Research</t>
  </si>
  <si>
    <t>_98dde79527c7411793139f2f6d61ec48</t>
  </si>
  <si>
    <t>WALES/SFPR</t>
  </si>
  <si>
    <t>Intensive Care Medicine</t>
  </si>
  <si>
    <t>EMD4039</t>
  </si>
  <si>
    <t>Anaesthetics/Lecturer</t>
  </si>
  <si>
    <t>West Midlands_-_Coventry &amp; Warwickshire</t>
  </si>
  <si>
    <t>HEWM/COV/WAR</t>
  </si>
  <si>
    <t>Wales_Wales - South</t>
  </si>
  <si>
    <t>WALES/S</t>
  </si>
  <si>
    <t>JDFCT</t>
  </si>
  <si>
    <t>EMD4086</t>
  </si>
  <si>
    <t>Anaesthetics/Military</t>
  </si>
  <si>
    <t>West Midlands_-_Coventry and Warwickshire (Pharmacy)</t>
  </si>
  <si>
    <t>HEWM/COVENT</t>
  </si>
  <si>
    <t>Wales_Wales - West</t>
  </si>
  <si>
    <t>WALES/W</t>
  </si>
  <si>
    <t>KSS</t>
  </si>
  <si>
    <t>EMD4087</t>
  </si>
  <si>
    <t>Anaesthetics/Oxford</t>
  </si>
  <si>
    <t>North West_North West - Cheshire and Merseyside_Crewe</t>
  </si>
  <si>
    <t>HENW/CandM/CREW</t>
  </si>
  <si>
    <t>Wessex_Wessex - Chichester</t>
  </si>
  <si>
    <t>KSS-TBC</t>
  </si>
  <si>
    <t>EMD4118</t>
  </si>
  <si>
    <t>Anaesthetics/Peninsula</t>
  </si>
  <si>
    <t>North West_North West - Greater Manchester, Lancashire and South Cumbria_Cumbria &amp; Lancashire</t>
  </si>
  <si>
    <t>HENW/GMLAndSC/CU/LAN</t>
  </si>
  <si>
    <t>Wessex_Wessex - East Dorset</t>
  </si>
  <si>
    <t>HEW/ED</t>
  </si>
  <si>
    <t>Leadership</t>
  </si>
  <si>
    <t>EMD4224</t>
  </si>
  <si>
    <t>Anaesthetics/Severn</t>
  </si>
  <si>
    <t>Wales_Wales - South_Cwm Taf Morgannwg University Health Board</t>
  </si>
  <si>
    <t>WALES/CTM</t>
  </si>
  <si>
    <t>Wessex_Wessex - Isle of Wight</t>
  </si>
  <si>
    <t>HEW/IOW</t>
  </si>
  <si>
    <t>Leadership and management programmes</t>
  </si>
  <si>
    <t>EMD4225</t>
  </si>
  <si>
    <t>Anaesthetics/Wessex</t>
  </si>
  <si>
    <t>Kent, Surrey and Sussex_Kent, Surrey and Sussex - Kent_Dartford</t>
  </si>
  <si>
    <t>HEKSS/DART</t>
  </si>
  <si>
    <t>Wessex_Wessex - Jersey</t>
  </si>
  <si>
    <t>HEW/J</t>
  </si>
  <si>
    <t>Leicestershire and Northamptonshire Scheme</t>
  </si>
  <si>
    <t>EMD4234</t>
  </si>
  <si>
    <t>Audio vestibular medicine Pan LDN</t>
  </si>
  <si>
    <t>Kent, Surrey and Sussex_Kent, Surrey and Sussex - Kent_Dartford &amp; Gravesham</t>
  </si>
  <si>
    <t>HEKSS/DARTG</t>
  </si>
  <si>
    <t>Wessex_Wessex - Mid-Dorset</t>
  </si>
  <si>
    <t>HEW/MD</t>
  </si>
  <si>
    <t>Lincolnshire and Nottinghamshire</t>
  </si>
  <si>
    <t>EMD4249</t>
  </si>
  <si>
    <t>Aviation and space medicine</t>
  </si>
  <si>
    <t>Wales_-_Denbighshire</t>
  </si>
  <si>
    <t>WAL/DEN</t>
  </si>
  <si>
    <t>Wessex_Wessex - Mid-Hampshire</t>
  </si>
  <si>
    <t>HEW/MH</t>
  </si>
  <si>
    <t>Liverpool &amp; Sefton</t>
  </si>
  <si>
    <t>EMD520</t>
  </si>
  <si>
    <t>Aviation and Space Medicine</t>
  </si>
  <si>
    <t>East Midlands_-_Derby</t>
  </si>
  <si>
    <t>HEEM/DER</t>
  </si>
  <si>
    <t>Wessex_Wessex - North Hampshire</t>
  </si>
  <si>
    <t>HEW/NH</t>
  </si>
  <si>
    <t>London-TBC</t>
  </si>
  <si>
    <t>EMD662</t>
  </si>
  <si>
    <t>Broad Based Training</t>
  </si>
  <si>
    <t>East Midlands_-_Derbyshire</t>
  </si>
  <si>
    <t>HEEM/DERBS</t>
  </si>
  <si>
    <t>Wessex_Wessex - South East Hampshire</t>
  </si>
  <si>
    <t>HEW/SEH</t>
  </si>
  <si>
    <t>EMD663</t>
  </si>
  <si>
    <t>South West_-_Devon</t>
  </si>
  <si>
    <t>HESW/DEV</t>
  </si>
  <si>
    <t>Wessex_Wessex - South West Hampshire</t>
  </si>
  <si>
    <t>HEW/SWH</t>
  </si>
  <si>
    <t>Longer programmes that provide opportunities to train more flexibly</t>
  </si>
  <si>
    <t>EMD669</t>
  </si>
  <si>
    <t>South West_South West - Peninsula_Devon Partnership Trust</t>
  </si>
  <si>
    <t>HESW/P/DPT</t>
  </si>
  <si>
    <t>Wessex_Wessex - South Wiltshire</t>
  </si>
  <si>
    <t>HEW/SW</t>
  </si>
  <si>
    <t>Longitudinal</t>
  </si>
  <si>
    <t>Yorkshire and the Humber_Yorkshire and the Humber - South_Doncaster &amp; Bassetlaw GP Scheme</t>
  </si>
  <si>
    <t>HEYH/CPKGP/SCH</t>
  </si>
  <si>
    <t>Wessex_Wessex - Southampton</t>
  </si>
  <si>
    <t>HEW/STH</t>
  </si>
  <si>
    <t>LTFT</t>
  </si>
  <si>
    <t>Broad Based Training KSS</t>
  </si>
  <si>
    <t>Wessex_Wessex - Mid-Dorset_Dorchester</t>
  </si>
  <si>
    <t>HEW/DORC</t>
  </si>
  <si>
    <t>Wessex_Wessex - West Dorset</t>
  </si>
  <si>
    <t>_920d5d3cf99446cda71d3d3deed5aa9e</t>
  </si>
  <si>
    <t>HEW/WD</t>
  </si>
  <si>
    <t>Medical Education</t>
  </si>
  <si>
    <t>South West_-_Dorset</t>
  </si>
  <si>
    <t>HESW/DORS</t>
  </si>
  <si>
    <t>Wessex_Wessex - West Wessex</t>
  </si>
  <si>
    <t>_41141e33729b4feb8a223af31d118d93</t>
  </si>
  <si>
    <t>HEW/WES/WWES</t>
  </si>
  <si>
    <t>Medical Microbiology</t>
  </si>
  <si>
    <t>North East_-_Durham and Tees Valley</t>
  </si>
  <si>
    <t>HENE/DUR</t>
  </si>
  <si>
    <t>Wessex_Wessex (Foundation)</t>
  </si>
  <si>
    <t>WES</t>
  </si>
  <si>
    <t>Medical Oncology</t>
  </si>
  <si>
    <t>Wales_Wales - North_Dyffryn Clwyd</t>
  </si>
  <si>
    <t>WALES/N/DYFCLW</t>
  </si>
  <si>
    <t>West Midlands_West Midlands Central</t>
  </si>
  <si>
    <t>WMC</t>
  </si>
  <si>
    <t>Medical Psychotherapy</t>
  </si>
  <si>
    <t>East of England_East of England Foundation School_East Anglia East</t>
  </si>
  <si>
    <t>EOEFS/EAE</t>
  </si>
  <si>
    <t>West Midlands_West Midlands North</t>
  </si>
  <si>
    <t>WMN</t>
  </si>
  <si>
    <t>Medical Virology</t>
  </si>
  <si>
    <t>EMD800</t>
  </si>
  <si>
    <t>East of England_East of England Foundation School_East Anglia West</t>
  </si>
  <si>
    <t>EOEFS/EAW</t>
  </si>
  <si>
    <t>West Midlands_West Midlands South</t>
  </si>
  <si>
    <t>WMS</t>
  </si>
  <si>
    <t>Middlesbrough</t>
  </si>
  <si>
    <t>EMD850</t>
  </si>
  <si>
    <t>North West_North West of England_East Cheshire NHS Trust</t>
  </si>
  <si>
    <t>NWOE/EASTC</t>
  </si>
  <si>
    <t>Yorkshire and the Humber_Yorkshire and Humber</t>
  </si>
  <si>
    <t>YHFSYH</t>
  </si>
  <si>
    <t>Morpeth</t>
  </si>
  <si>
    <t>EMD854</t>
  </si>
  <si>
    <t>Cardiology KSS</t>
  </si>
  <si>
    <t>Kent, Surrey and Sussex_Kent, Surrey and Sussex - Kent_East Kent (inc Ashford, Canterbury &amp; Margate)</t>
  </si>
  <si>
    <t>HEKSS/EKENT</t>
  </si>
  <si>
    <t>Yorkshire and the Humber_Yorkshire and the Humber - East</t>
  </si>
  <si>
    <t>HEYH/E</t>
  </si>
  <si>
    <t>Neurology</t>
  </si>
  <si>
    <t>EMD855</t>
  </si>
  <si>
    <t>Cardiology North East LDN</t>
  </si>
  <si>
    <t>Kent, Surrey and Sussex_Kent, Surrey and Sussex - Kent_East Kent Hospitals</t>
  </si>
  <si>
    <t>HEKSS/EKH</t>
  </si>
  <si>
    <t>Yorkshire and the Humber_Yorkshire and the Humber - North</t>
  </si>
  <si>
    <t>_6e1ac841e0cb45799d511ac39e4f219b</t>
  </si>
  <si>
    <t>HEYH/N</t>
  </si>
  <si>
    <t>EMD856</t>
  </si>
  <si>
    <t>Cardiology North West LDN</t>
  </si>
  <si>
    <t>North West_North West - Greater Manchester, Lancashire and South Cumbria_East Lancashire (Blackburn/Burnley)</t>
  </si>
  <si>
    <t>HENW/GMLAndSC/ELANC</t>
  </si>
  <si>
    <t>Yorkshire and the Humber_Yorkshire and the Humber - North / East</t>
  </si>
  <si>
    <t>_d8d8efce475f4882984f416c66bfd51a</t>
  </si>
  <si>
    <t>HEYH/NE</t>
  </si>
  <si>
    <t>Newport &amp; East Wales Scheme</t>
  </si>
  <si>
    <t>EMD864</t>
  </si>
  <si>
    <t>Cardiology South LDN</t>
  </si>
  <si>
    <t>North West_North West of England_East Lancashire Hospitals NHS Trust</t>
  </si>
  <si>
    <t>NWOE/ELH</t>
  </si>
  <si>
    <t>Yorkshire and the Humber_Yorkshire and the Humber - South</t>
  </si>
  <si>
    <t>HEYH/S</t>
  </si>
  <si>
    <t>NIMDTA</t>
  </si>
  <si>
    <t>EMD937</t>
  </si>
  <si>
    <t>Cardiology Wessex KSS</t>
  </si>
  <si>
    <t>Kent, Surrey and Sussex_-_East Scheme</t>
  </si>
  <si>
    <t>HEKSS/EAST/SCH</t>
  </si>
  <si>
    <t>Yorkshire and the Humber_Yorkshire and the Humber - South / East</t>
  </si>
  <si>
    <t>_13c1e9400db241f1bbff2e6875f772b4</t>
  </si>
  <si>
    <t>HEYH/SE</t>
  </si>
  <si>
    <t>EMD950</t>
  </si>
  <si>
    <t>Cardiology/Lecturer</t>
  </si>
  <si>
    <t>Kent, Surrey and Sussex_Kent, Surrey and Sussex - Surrey_East Surrey</t>
  </si>
  <si>
    <t>HEKSS/ESUR</t>
  </si>
  <si>
    <t>Yorkshire and the Humber_Yorkshire and the Humber - West</t>
  </si>
  <si>
    <t>HEYH/W</t>
  </si>
  <si>
    <t>EMD958</t>
  </si>
  <si>
    <t>Cardiology/Military</t>
  </si>
  <si>
    <t>Kent, Surrey and Sussex_Kent, Surrey and Sussex - Sussex_East Sussex (Eastbourne &amp; Hastings)</t>
  </si>
  <si>
    <t>HEKSS/ESUX</t>
  </si>
  <si>
    <t>Yorkshire and the Humber_Yorkshire and the Humber - West / East</t>
  </si>
  <si>
    <t>_4b81b9cb81d5478cb0ef9ca3ced4f431</t>
  </si>
  <si>
    <t>HEYH/WE</t>
  </si>
  <si>
    <t>EMD967</t>
  </si>
  <si>
    <t>Cardiology/Oxford</t>
  </si>
  <si>
    <t>Kent, Surrey and Sussex_Kent, Surrey and Sussex - Sussex_East Sussex Hospitals</t>
  </si>
  <si>
    <t>HEKSS/ESH</t>
  </si>
  <si>
    <t>EMD980</t>
  </si>
  <si>
    <t>Cardiology/Peninsula</t>
  </si>
  <si>
    <t>Yorkshire and the Humber_Yorkshire and Humber_East Yorkshire</t>
  </si>
  <si>
    <t>EYork/EY</t>
  </si>
  <si>
    <t>North East-TBC</t>
  </si>
  <si>
    <t>EMDDCT</t>
  </si>
  <si>
    <t>Cardiology/Severn</t>
  </si>
  <si>
    <t>East of England_East of England Foundation School_EoE - FPP</t>
  </si>
  <si>
    <t>EOEFS/FPP</t>
  </si>
  <si>
    <t>EMDDFT1</t>
  </si>
  <si>
    <t>Cardiology/Wessex</t>
  </si>
  <si>
    <t>East of England_East of England Foundation School_EoE - Placeholder</t>
  </si>
  <si>
    <t>EOEFS/PH</t>
  </si>
  <si>
    <t>North Somerset</t>
  </si>
  <si>
    <t>EMDDFT2</t>
  </si>
  <si>
    <t>East of England_East of England Foundation School_EoE - SFP</t>
  </si>
  <si>
    <t>EOEFS/SFP</t>
  </si>
  <si>
    <t>EMDDFT3</t>
  </si>
  <si>
    <t>Cardio-thoracic surgery</t>
  </si>
  <si>
    <t>East of England_East of England Foundation School_EoE - SFP Education</t>
  </si>
  <si>
    <t>EOEFS/SFPE</t>
  </si>
  <si>
    <t>North West-TBC</t>
  </si>
  <si>
    <t>EMDDFT4</t>
  </si>
  <si>
    <t>East of England_East of England Foundation School_EoE - SFP Leadership and management</t>
  </si>
  <si>
    <t>EOEFS/SFPLM</t>
  </si>
  <si>
    <t>EMDRDEN</t>
  </si>
  <si>
    <t>East of England_East of England Foundation School_EoE - SFP Research</t>
  </si>
  <si>
    <t>EOEFS/SFPR</t>
  </si>
  <si>
    <t>Northern Ireland-TBC</t>
  </si>
  <si>
    <t>EOE2013</t>
  </si>
  <si>
    <t>Cardio-thoracic Surgery</t>
  </si>
  <si>
    <t>Kent, Surrey and Sussex_Kent, Surrey and Sussex - Surrey_Epsom</t>
  </si>
  <si>
    <t>HEKSS/EPS</t>
  </si>
  <si>
    <t>EOE2055</t>
  </si>
  <si>
    <t>East of England_East of England Foundation School_Essex</t>
  </si>
  <si>
    <t>EOEFS/E</t>
  </si>
  <si>
    <t>EOE2070</t>
  </si>
  <si>
    <t>Cardio-thoracic surgery (run through)</t>
  </si>
  <si>
    <t>East of England_-_Essex (Pharmacy)</t>
  </si>
  <si>
    <t>HEEOE/ESS/PHARM</t>
  </si>
  <si>
    <t>Nottinghamshire and Leicestershire  Scheme</t>
  </si>
  <si>
    <t>South West_-_Exeter</t>
  </si>
  <si>
    <t>HESW/EXE</t>
  </si>
  <si>
    <t>Old Age Psychiatry</t>
  </si>
  <si>
    <t>EOE2244</t>
  </si>
  <si>
    <t>Cardio-thoracic Surgery (run through)/Oxford</t>
  </si>
  <si>
    <t>South West_South West - Peninsula_Exeter</t>
  </si>
  <si>
    <t>HESW/P/EXE</t>
  </si>
  <si>
    <t>Opportunity to undertake quality improvement projects</t>
  </si>
  <si>
    <t>EOE2371</t>
  </si>
  <si>
    <t>Cardio-thoracic surgery (run through)/Wessex</t>
  </si>
  <si>
    <t>Wales_-_Flintshire</t>
  </si>
  <si>
    <t>WAL/FLIN</t>
  </si>
  <si>
    <t>EOE2404</t>
  </si>
  <si>
    <t>Cardiothoracic surgery Pan LDN</t>
  </si>
  <si>
    <t>Kent, Surrey and Sussex_Kent, Surrey and Sussex - Surrey_Frimley</t>
  </si>
  <si>
    <t>HEKSS/FRIM</t>
  </si>
  <si>
    <t>EOE2496</t>
  </si>
  <si>
    <t>Cardio-thoracic surgery/Consortium</t>
  </si>
  <si>
    <t>Kent, Surrey and Sussex_Kent, Surrey and Sussex - Surrey_Frimley (Pharmacy)</t>
  </si>
  <si>
    <t>HEKSS/FRIM/PHARM</t>
  </si>
  <si>
    <t>EOE2505</t>
  </si>
  <si>
    <t>Cardio-thoracic surgery/Lecturer</t>
  </si>
  <si>
    <t>Thames Valley_Thames Valley Oxford_Frimley Health Foundation Trust</t>
  </si>
  <si>
    <t>TVOXF/FRI</t>
  </si>
  <si>
    <t>EOE2554</t>
  </si>
  <si>
    <t>Cardio-thoracic surgery/Severn</t>
  </si>
  <si>
    <t>Kent, Surrey and Sussex_Kent, Surrey and Sussex - Surrey_Frimley Park Hospital</t>
  </si>
  <si>
    <t>HEKSS/FRIMHOSP</t>
  </si>
  <si>
    <t>EOE2575</t>
  </si>
  <si>
    <t>Chemical Pathology</t>
  </si>
  <si>
    <t>Wales_Wales - South_Glamorgan Valleys</t>
  </si>
  <si>
    <t>WALES/S/GVAL</t>
  </si>
  <si>
    <t>EOE2660</t>
  </si>
  <si>
    <t>Chemical pathology</t>
  </si>
  <si>
    <t>South West_South West - Severn_Gloucestershire</t>
  </si>
  <si>
    <t>HESW/GLOS</t>
  </si>
  <si>
    <t>EOE2712</t>
  </si>
  <si>
    <t>East of England_East of England - Norfolk_Great Yarmouth</t>
  </si>
  <si>
    <t>HEEOE/GYA</t>
  </si>
  <si>
    <t>Paediatric Surgery</t>
  </si>
  <si>
    <t>EOE2714</t>
  </si>
  <si>
    <t>North West_-_Greater Manchester (Pharmacy)</t>
  </si>
  <si>
    <t>HENW/GRT/MANC</t>
  </si>
  <si>
    <t>Palliative Medicine</t>
  </si>
  <si>
    <t>EOE2741</t>
  </si>
  <si>
    <t>North West_North West - Greater Manchester, Lancashire and South Cumbria_Greater Manchester Deprivation</t>
  </si>
  <si>
    <t>HENW/GMLandSC/GMD</t>
  </si>
  <si>
    <t>Periodontology</t>
  </si>
  <si>
    <t>EOE2742</t>
  </si>
  <si>
    <t>North West_North West of England_Greater Manchester Mental Health NHS Foundation Trust</t>
  </si>
  <si>
    <t>NWOE/GMMH</t>
  </si>
  <si>
    <t>PFF</t>
  </si>
  <si>
    <t>EOE4013</t>
  </si>
  <si>
    <t>Chemical Pathology North East LDN</t>
  </si>
  <si>
    <t>North West_North West - Greater Manchester, Lancashire and South Cumbria_Gt Manchester</t>
  </si>
  <si>
    <t>HENW/GMLAndSC/GTMAN</t>
  </si>
  <si>
    <t>Plastic Surgery</t>
  </si>
  <si>
    <t>EOE4026</t>
  </si>
  <si>
    <t>Chemical Pathology North West LDN</t>
  </si>
  <si>
    <t>Kent, Surrey and Sussex_Kent, Surrey and Sussex - Surrey_Guildford</t>
  </si>
  <si>
    <t>HEKSS/GUIL</t>
  </si>
  <si>
    <t>Postgraduate qualifications</t>
  </si>
  <si>
    <t>EOE4048</t>
  </si>
  <si>
    <t>Chemical Pathology South LDN</t>
  </si>
  <si>
    <t>Wales_Wales - South_Gwent</t>
  </si>
  <si>
    <t>WALES/S/GWE</t>
  </si>
  <si>
    <t>Primary Dental Care/GDP</t>
  </si>
  <si>
    <t>EOE4059</t>
  </si>
  <si>
    <t>Chemical pathology/Oxford</t>
  </si>
  <si>
    <t>Wales_-_Gwynedd</t>
  </si>
  <si>
    <t>WAL/GWYN</t>
  </si>
  <si>
    <t>AAM</t>
  </si>
  <si>
    <t>Psychiatry Foundation Fellowship</t>
  </si>
  <si>
    <t>EOE4109</t>
  </si>
  <si>
    <t>Chemical pathology/Peninsula</t>
  </si>
  <si>
    <t>Wessex_-_Hampshire and Isle of Wight (Pharmacy)</t>
  </si>
  <si>
    <t>HEW/HAMPS</t>
  </si>
  <si>
    <t>AAN</t>
  </si>
  <si>
    <t>Psychiatry of Learning Disability</t>
  </si>
  <si>
    <t>EOE4122</t>
  </si>
  <si>
    <t>Chemical pathology/Severn</t>
  </si>
  <si>
    <t>East of England_East of England - Essex_Harlow</t>
  </si>
  <si>
    <t>HEEOE/HAR</t>
  </si>
  <si>
    <t>ACS</t>
  </si>
  <si>
    <t>Psychiatry of Learning Disability and Child &amp; Adolescent Psychiatry</t>
  </si>
  <si>
    <t>EOE4123</t>
  </si>
  <si>
    <t>Chemical pathology/Wessex</t>
  </si>
  <si>
    <t>Yorkshire and the Humber_Yorkshire and the Humber - East_Harrogate GP Scheme</t>
  </si>
  <si>
    <t>HEYH/HARGP/SCH</t>
  </si>
  <si>
    <t>AEM</t>
  </si>
  <si>
    <t>EOE4123-1</t>
  </si>
  <si>
    <t>Child &amp; Adolescent Psychiatry (Run through) KSS</t>
  </si>
  <si>
    <t>Yorkshire and the Humber_Yorkshire and the Humber - West_Heart of Yorkshire GP Scheme</t>
  </si>
  <si>
    <t>HEYH/DEWGP/SCH</t>
  </si>
  <si>
    <t>AFP</t>
  </si>
  <si>
    <t>EOE4124</t>
  </si>
  <si>
    <t>Child &amp; Adolescent Psychiatry KSS</t>
  </si>
  <si>
    <t>East of England_East of England - Hertfordshire_Hemel Hempstead &amp; Watford</t>
  </si>
  <si>
    <t>HEEOE/HEM</t>
  </si>
  <si>
    <t>AFP1</t>
  </si>
  <si>
    <t>EOE4201</t>
  </si>
  <si>
    <t>Child and Adolescent Psychiatry</t>
  </si>
  <si>
    <t>West Midlands_-_Hereford &amp; Worcester</t>
  </si>
  <si>
    <t>HEWM/HW</t>
  </si>
  <si>
    <t>AFP2</t>
  </si>
  <si>
    <t>Redcar</t>
  </si>
  <si>
    <t>EOE4205</t>
  </si>
  <si>
    <t>Child and adolescent psychiatry</t>
  </si>
  <si>
    <t>West Midlands_-_Herefordshire and Worcestershire (Pharmacy)</t>
  </si>
  <si>
    <t>HEWM/HERE</t>
  </si>
  <si>
    <t>AFP3</t>
  </si>
  <si>
    <t>Rehabilitation Medicine</t>
  </si>
  <si>
    <t>EOE509</t>
  </si>
  <si>
    <t>East of England_-_Hertfordshire</t>
  </si>
  <si>
    <t>HEEOE/HERT</t>
  </si>
  <si>
    <t>AIC</t>
  </si>
  <si>
    <t>Remote and rural</t>
  </si>
  <si>
    <t>EOE715</t>
  </si>
  <si>
    <t>Yorkshire and the Humber_Yorkshire and the Humber - East_Hull &amp; East Riding GP Scheme</t>
  </si>
  <si>
    <t>HEYH/HULGP/SCH</t>
  </si>
  <si>
    <t>AIM</t>
  </si>
  <si>
    <t>Renal Medicine</t>
  </si>
  <si>
    <t>EOE797</t>
  </si>
  <si>
    <t>Yorkshire and the Humber_-_Humber Coast and Vale (Pharmacy)</t>
  </si>
  <si>
    <t>HEYH/HUM/CST/VAL</t>
  </si>
  <si>
    <t>ANA</t>
  </si>
  <si>
    <t>EOE801</t>
  </si>
  <si>
    <t>East of England_East of England - Cambridgeshire_Huntingdon</t>
  </si>
  <si>
    <t>HEEOE/CAMSH/HUNT</t>
  </si>
  <si>
    <t>BBT</t>
  </si>
  <si>
    <t>EOE802</t>
  </si>
  <si>
    <t>Child and adolescent psychiatry (run through)</t>
  </si>
  <si>
    <t>Wales_-_Hywel Dda University Health Board</t>
  </si>
  <si>
    <t>WALES/HD</t>
  </si>
  <si>
    <t>CIT</t>
  </si>
  <si>
    <t>Respiratory Medicine</t>
  </si>
  <si>
    <t>EOE803</t>
  </si>
  <si>
    <t>East of England_East of England - Suffolk_Ipswich</t>
  </si>
  <si>
    <t>HEEOE/IPS</t>
  </si>
  <si>
    <t>CMT</t>
  </si>
  <si>
    <t>EOE804</t>
  </si>
  <si>
    <t>Child and Adolescent Psychiatry (Run Through)</t>
  </si>
  <si>
    <t>North West_North West - Cheshire and Merseyside_Isle of Man</t>
  </si>
  <si>
    <t>HENW/CandM/IOM</t>
  </si>
  <si>
    <t>CPT</t>
  </si>
  <si>
    <t>Rheumatology</t>
  </si>
  <si>
    <t>EOE805</t>
  </si>
  <si>
    <t>Child and adolescent psychiatry (run through)/Oxford</t>
  </si>
  <si>
    <t>North West_North West of England_Isle of Man Secondary Healthcare Directorate</t>
  </si>
  <si>
    <t>IoMSHD</t>
  </si>
  <si>
    <t>CST</t>
  </si>
  <si>
    <t>EOE806</t>
  </si>
  <si>
    <t>Child and adolescent psychiatry (run through)/Peninsula</t>
  </si>
  <si>
    <t>Wessex_Wessex - Isle of Wight_Isle of Wight</t>
  </si>
  <si>
    <t>HEW/IOWT</t>
  </si>
  <si>
    <t>DCDP</t>
  </si>
  <si>
    <t>Rotates every 2 months</t>
  </si>
  <si>
    <t>EOE807</t>
  </si>
  <si>
    <t>Child and adolescent psychiatry (run through)/Severn</t>
  </si>
  <si>
    <t>West Midlands_-_Keele</t>
  </si>
  <si>
    <t>HEWM/KEE</t>
  </si>
  <si>
    <t>DCF</t>
  </si>
  <si>
    <t>EOE808</t>
  </si>
  <si>
    <t>Child and adolescent psychiatry (run through)/Wessex</t>
  </si>
  <si>
    <t>Kent, Surrey and Sussex_-_Kent</t>
  </si>
  <si>
    <t>HEKSS/KENT/PHARM</t>
  </si>
  <si>
    <t>DCT</t>
  </si>
  <si>
    <t>EOE809</t>
  </si>
  <si>
    <t>Child and adolescent psychiatry (run-through)</t>
  </si>
  <si>
    <t>Kent, Surrey and Sussex_Kent, Surrey and Sussex - Kent_Kent &amp; Medway NHS &amp; Social Care Partnership</t>
  </si>
  <si>
    <t>HEKSS/KM/SCP</t>
  </si>
  <si>
    <t>EOE810</t>
  </si>
  <si>
    <t>Child and Adolescent Psychiatry North LDN</t>
  </si>
  <si>
    <t>East Midlands_-_Kettering and Northampton</t>
  </si>
  <si>
    <t>HEEM/KN</t>
  </si>
  <si>
    <t>EOE811</t>
  </si>
  <si>
    <t>Child and Adolescent Psychiatry South LDN</t>
  </si>
  <si>
    <t>East of England_East of England - Norfolk_Kings Lynn</t>
  </si>
  <si>
    <t>HEEOE/KLY</t>
  </si>
  <si>
    <t>EOE812</t>
  </si>
  <si>
    <t>Child and adolescent psychiatry/Oxford</t>
  </si>
  <si>
    <t>Kent, Surrey and Sussex_Kent, Surrey and Sussex (Foundation)_KSS - FPP</t>
  </si>
  <si>
    <t>KSSFS/FPP</t>
  </si>
  <si>
    <t>SFP - Education</t>
  </si>
  <si>
    <t>EOE813</t>
  </si>
  <si>
    <t>Child and adolescent psychiatry/Peninsula</t>
  </si>
  <si>
    <t>Kent, Surrey and Sussex_Kent, Surrey and Sussex (Foundation)_KSS - Placeholder</t>
  </si>
  <si>
    <t>KSSFS/PH</t>
  </si>
  <si>
    <t>DVT</t>
  </si>
  <si>
    <t>SFP - Leadership and Management</t>
  </si>
  <si>
    <t>EOE814</t>
  </si>
  <si>
    <t>Child and adolescent psychiatry/Severn</t>
  </si>
  <si>
    <t>Kent, Surrey and Sussex_Kent, Surrey and Sussex (Foundation)_KSS - SFP</t>
  </si>
  <si>
    <t>KSSFS/SFP</t>
  </si>
  <si>
    <t>FND</t>
  </si>
  <si>
    <t>SFP - Research</t>
  </si>
  <si>
    <t>EOE815</t>
  </si>
  <si>
    <t>Child and adolescent psychiatry/Wessex</t>
  </si>
  <si>
    <t>Kent, Surrey and Sussex_Kent, Surrey and Sussex (Foundation)_KSS - SFP Education</t>
  </si>
  <si>
    <t>KSSFS/SFPE</t>
  </si>
  <si>
    <t>FP</t>
  </si>
  <si>
    <t xml:space="preserve">Sheffield </t>
  </si>
  <si>
    <t>EOE816</t>
  </si>
  <si>
    <t>Kent, Surrey and Sussex_Kent, Surrey and Sussex (Foundation)_KSS - SFP Leadership and management</t>
  </si>
  <si>
    <t>KSSFS/SFPLM</t>
  </si>
  <si>
    <t>Simulation</t>
  </si>
  <si>
    <t>EOE817</t>
  </si>
  <si>
    <t>Kent, Surrey and Sussex_Kent, Surrey and Sussex (Foundation)_KSS - SFP Research</t>
  </si>
  <si>
    <t>KSSFS/SFPR</t>
  </si>
  <si>
    <t>FPharmS</t>
  </si>
  <si>
    <t xml:space="preserve">Somerset  </t>
  </si>
  <si>
    <t>EOE824</t>
  </si>
  <si>
    <t>Clinical genetics</t>
  </si>
  <si>
    <t>Kent, Surrey and Sussex_-_KSS &amp; Basingstoke</t>
  </si>
  <si>
    <t>HEKSS/BAS</t>
  </si>
  <si>
    <t>FPP</t>
  </si>
  <si>
    <t>EOE889</t>
  </si>
  <si>
    <t>Kent, Surrey and Sussex_Kent, Surrey and Sussex (Foundation)_KSS Central</t>
  </si>
  <si>
    <t>KSSFS/KSSC</t>
  </si>
  <si>
    <t>GP+PH</t>
  </si>
  <si>
    <t>South West -TBC</t>
  </si>
  <si>
    <t>EOE902</t>
  </si>
  <si>
    <t>Kent, Surrey and Sussex_Kent, Surrey and Sussex (Foundation)_KSS East</t>
  </si>
  <si>
    <t>KSSFS/KSSE</t>
  </si>
  <si>
    <t>Kent, Surrey and Sussex_Kent, Surrey and Sussex (Foundation)_KSS West</t>
  </si>
  <si>
    <t>KSSFS/KSSW</t>
  </si>
  <si>
    <t>IMT</t>
  </si>
  <si>
    <t>Sport and Exercise Medicine</t>
  </si>
  <si>
    <t>EOE904</t>
  </si>
  <si>
    <t>Clinical Genetics Pan LDN</t>
  </si>
  <si>
    <t>North West_North West - Greater Manchester, Lancashire and South Cumbria_Lancashire</t>
  </si>
  <si>
    <t>HENW/GMLAndSC/LANCS</t>
  </si>
  <si>
    <t>Stockton on Tees</t>
  </si>
  <si>
    <t>EOE913</t>
  </si>
  <si>
    <t>Clinical genetics/Lecturer</t>
  </si>
  <si>
    <t>North West_-_Lancashire (Pharmacy)</t>
  </si>
  <si>
    <t>HENW/LANCS</t>
  </si>
  <si>
    <t>Stroke Medicine</t>
  </si>
  <si>
    <t>EOE914</t>
  </si>
  <si>
    <t>Clinical genetics/Oxford</t>
  </si>
  <si>
    <t>North West_North West of England_Lancashire Care NHS Foundation Trust</t>
  </si>
  <si>
    <t>NWOE/LC</t>
  </si>
  <si>
    <t>PharmS</t>
  </si>
  <si>
    <t>Sub-specialty interests and educational supervision</t>
  </si>
  <si>
    <t>EOE915</t>
  </si>
  <si>
    <t>Clinical genetics/Peninsula</t>
  </si>
  <si>
    <t>North West_North West of England_Lancashire Teaching Hospitals NHS Foundation Trust</t>
  </si>
  <si>
    <t>NWOE/LTH</t>
  </si>
  <si>
    <t>RT1</t>
  </si>
  <si>
    <t>EOE916</t>
  </si>
  <si>
    <t>Clinical genetics/Severn</t>
  </si>
  <si>
    <t>North West_North West - Greater Manchester, Lancashire and South Cumbria_Lancaster</t>
  </si>
  <si>
    <t>HENW/GMLAndSC/LANC</t>
  </si>
  <si>
    <t>RT10</t>
  </si>
  <si>
    <t>Sunderland</t>
  </si>
  <si>
    <t>EOE917</t>
  </si>
  <si>
    <t>Clinical genetics/Wessex</t>
  </si>
  <si>
    <t>Yorkshire and the Humber_Yorkshire and the Humber - West_Leeds GP Scheme</t>
  </si>
  <si>
    <t>HEYH/LDSGP/SCH</t>
  </si>
  <si>
    <t>RT11</t>
  </si>
  <si>
    <t>Swansea &amp; West Wales Scheme</t>
  </si>
  <si>
    <t>EOE918</t>
  </si>
  <si>
    <t>Clinical Neurophysiology</t>
  </si>
  <si>
    <t>East Midlands_-_Leicester, Leicestershire and Rutland (Pharmacy)</t>
  </si>
  <si>
    <t>HEEM/LEICS</t>
  </si>
  <si>
    <t>RT12</t>
  </si>
  <si>
    <t>Swansea Vale Scheme</t>
  </si>
  <si>
    <t>EOE919</t>
  </si>
  <si>
    <t>Clinical neurophysiology</t>
  </si>
  <si>
    <t>East Midlands_-_Leicestershire</t>
  </si>
  <si>
    <t>HEEM/EM/LEICS</t>
  </si>
  <si>
    <t>RT13</t>
  </si>
  <si>
    <t xml:space="preserve">Swindon  </t>
  </si>
  <si>
    <t>EOE920</t>
  </si>
  <si>
    <t>East Midlands_Leicestershire, Northamptonshire &amp; Rutland (LNR)_Leicestershire/Kettering</t>
  </si>
  <si>
    <t>LNR/LK</t>
  </si>
  <si>
    <t>RT14</t>
  </si>
  <si>
    <t>T&amp;O</t>
  </si>
  <si>
    <t>EOE921</t>
  </si>
  <si>
    <t>East Midlands_Leicestershire, Northamptonshire &amp; Rutland (LNR)_Leicestershire/Northamptonshire</t>
  </si>
  <si>
    <t>LNR/LN</t>
  </si>
  <si>
    <t>RT15</t>
  </si>
  <si>
    <t>Teaching roles</t>
  </si>
  <si>
    <t>EOE922</t>
  </si>
  <si>
    <t>Clinical Neurophysiology North LDN</t>
  </si>
  <si>
    <t>London_London Foundation School_LFS - North Central London</t>
  </si>
  <si>
    <t>LFS/NCL</t>
  </si>
  <si>
    <t>RT2</t>
  </si>
  <si>
    <t>Teesside</t>
  </si>
  <si>
    <t>EOE923</t>
  </si>
  <si>
    <t>Clinical Neurophysiology South LDN</t>
  </si>
  <si>
    <t>London_London Foundation School_LFS - North East London</t>
  </si>
  <si>
    <t>LFS/NEL</t>
  </si>
  <si>
    <t>RT3</t>
  </si>
  <si>
    <t>Thames Valley-TBC</t>
  </si>
  <si>
    <t>EOE925</t>
  </si>
  <si>
    <t>Clinical neurophysiology/Oxford</t>
  </si>
  <si>
    <t>London_London Foundation School_LFS - North West London</t>
  </si>
  <si>
    <t>LFS/NWL</t>
  </si>
  <si>
    <t>RT4</t>
  </si>
  <si>
    <t>Training overseas</t>
  </si>
  <si>
    <t>EOE926</t>
  </si>
  <si>
    <t>Clinical neurophysiology/Severn</t>
  </si>
  <si>
    <t>London_London Foundation School_LFS - Placeholder</t>
  </si>
  <si>
    <t>LFS/PH</t>
  </si>
  <si>
    <t>RT5</t>
  </si>
  <si>
    <t>Tropical Medicine</t>
  </si>
  <si>
    <t>EOE927</t>
  </si>
  <si>
    <t>Clinical neurophysiology/Wessex</t>
  </si>
  <si>
    <t>London_London Foundation School_LFS - South London East</t>
  </si>
  <si>
    <t>LFS/SLE</t>
  </si>
  <si>
    <t>RT6</t>
  </si>
  <si>
    <t>Tyne &amp; Wear</t>
  </si>
  <si>
    <t>EOE928</t>
  </si>
  <si>
    <t>London_London Foundation School_LFS - South London West</t>
  </si>
  <si>
    <t>LFS/SLW</t>
  </si>
  <si>
    <t>RT7</t>
  </si>
  <si>
    <t>Urology</t>
  </si>
  <si>
    <t>EOE929</t>
  </si>
  <si>
    <t>East Midlands_-_Lincoln</t>
  </si>
  <si>
    <t>HEEM/LINC</t>
  </si>
  <si>
    <t>RT8</t>
  </si>
  <si>
    <t>Vascular Surgery</t>
  </si>
  <si>
    <t>EOE930</t>
  </si>
  <si>
    <t>Clinical oncology</t>
  </si>
  <si>
    <t>East Midlands_-_Lincolnshire</t>
  </si>
  <si>
    <t>HEEM/LIN</t>
  </si>
  <si>
    <t>RT9</t>
  </si>
  <si>
    <t>Wales,Cardiff &amp; Barry Scheme</t>
  </si>
  <si>
    <t>EOE931</t>
  </si>
  <si>
    <t>North West_North West of England_Liverpool Heart and Chest Hospital NHS Foundation Trust</t>
  </si>
  <si>
    <t>NWOE/LHCH</t>
  </si>
  <si>
    <t>SFP</t>
  </si>
  <si>
    <t>Wales-TBC</t>
  </si>
  <si>
    <t>EOE932</t>
  </si>
  <si>
    <t>North West_North West - Cheshire and Merseyside_Liverpool University Dental Hospital &amp; Chester</t>
  </si>
  <si>
    <t>HENW/LUD/CHE</t>
  </si>
  <si>
    <t>Washington</t>
  </si>
  <si>
    <t>EOE933</t>
  </si>
  <si>
    <t>North West_North West of England_Liverpool Women's NHS Foundation Trust</t>
  </si>
  <si>
    <t>NWOE/LW</t>
  </si>
  <si>
    <t>T01</t>
  </si>
  <si>
    <t>EOE934</t>
  </si>
  <si>
    <t>Clinical Oncology North East LDN</t>
  </si>
  <si>
    <t>South West_South West - Peninsula_Livewell Southwest</t>
  </si>
  <si>
    <t>HESW/P/LS</t>
  </si>
  <si>
    <t>T02</t>
  </si>
  <si>
    <t>West Midlands-TBC</t>
  </si>
  <si>
    <t>EOE935</t>
  </si>
  <si>
    <t>Clinical Oncology North West &amp; South LDN</t>
  </si>
  <si>
    <t>East Midlands_Leicestershire, Northamptonshire &amp; Rutland (LNR)_LNR - Foundation Programme</t>
  </si>
  <si>
    <t>LNR/FP</t>
  </si>
  <si>
    <t>T03</t>
  </si>
  <si>
    <t>Wiltshire</t>
  </si>
  <si>
    <t>EOE936</t>
  </si>
  <si>
    <t>Clinical oncology/Oxford</t>
  </si>
  <si>
    <t>East Midlands_Leicestershire, Northamptonshire &amp; Rutland (LNR)_LNR - FPP</t>
  </si>
  <si>
    <t>LNR/FPP</t>
  </si>
  <si>
    <t>T04</t>
  </si>
  <si>
    <t>Clinical oncology/Peninsula</t>
  </si>
  <si>
    <t>East Midlands_Leicestershire, Northamptonshire &amp; Rutland (LNR)_LNR - Placeholder</t>
  </si>
  <si>
    <t>LNR/PH</t>
  </si>
  <si>
    <t>T05</t>
  </si>
  <si>
    <t>Yorkshire and the Humber-TBC</t>
  </si>
  <si>
    <t>EOE937</t>
  </si>
  <si>
    <t>Clinical oncology/Severn</t>
  </si>
  <si>
    <t>East Midlands_Leicestershire, Northamptonshire &amp; Rutland (LNR)_LNR - SFP</t>
  </si>
  <si>
    <t>LNR/SFP</t>
  </si>
  <si>
    <t>T06</t>
  </si>
  <si>
    <t>Clinical oncology/Wessex</t>
  </si>
  <si>
    <t>East Midlands_Leicestershire, Northamptonshire &amp; Rutland (LNR)_LNR - SFP Education</t>
  </si>
  <si>
    <t>LNR/SFPE</t>
  </si>
  <si>
    <t>T07</t>
  </si>
  <si>
    <t>EOE938</t>
  </si>
  <si>
    <t>East Midlands_Leicestershire, Northamptonshire &amp; Rutland (LNR)_LNR - SFP Leadership and management</t>
  </si>
  <si>
    <t>LNR/SFPLM</t>
  </si>
  <si>
    <t>T08</t>
  </si>
  <si>
    <t>EOE939</t>
  </si>
  <si>
    <t>East Midlands_Leicestershire, Northamptonshire &amp; Rutland (LNR)_LNR - SFP Research</t>
  </si>
  <si>
    <t>LNR/SFPR</t>
  </si>
  <si>
    <t>T09</t>
  </si>
  <si>
    <t>EOE940</t>
  </si>
  <si>
    <t>Clinical pharmacology and therapeutics</t>
  </si>
  <si>
    <t>London_London Foundation School_London - FPP</t>
  </si>
  <si>
    <t>LFS/FPP</t>
  </si>
  <si>
    <t>T10</t>
  </si>
  <si>
    <t>EOE941</t>
  </si>
  <si>
    <t>London_London Foundation School_London - SFP</t>
  </si>
  <si>
    <t>LFS/SFP</t>
  </si>
  <si>
    <t>T11</t>
  </si>
  <si>
    <t>EOE942</t>
  </si>
  <si>
    <t>Clinical Pharmacology and Therapeutics Pan LDN</t>
  </si>
  <si>
    <t>London_London Foundation School_London - SFP Education</t>
  </si>
  <si>
    <t>LFS/SFPE</t>
  </si>
  <si>
    <t>T12</t>
  </si>
  <si>
    <t>EOE943</t>
  </si>
  <si>
    <t>Clinical Radiology</t>
  </si>
  <si>
    <t>London_London Foundation School_London - SFP Leadership and management</t>
  </si>
  <si>
    <t>LFS/SFPLM</t>
  </si>
  <si>
    <t>T13</t>
  </si>
  <si>
    <t>EOE944</t>
  </si>
  <si>
    <t>London_London Foundation School_London - SFP Research</t>
  </si>
  <si>
    <t>LFS/SFPR</t>
  </si>
  <si>
    <t>T14</t>
  </si>
  <si>
    <t>EOE945</t>
  </si>
  <si>
    <t>Clinical radiology</t>
  </si>
  <si>
    <t>London_-_London North</t>
  </si>
  <si>
    <t>LRN</t>
  </si>
  <si>
    <t>T15</t>
  </si>
  <si>
    <t>EOE946</t>
  </si>
  <si>
    <t>London_-_London North Central</t>
  </si>
  <si>
    <t>LRNC</t>
  </si>
  <si>
    <t>T16</t>
  </si>
  <si>
    <t>EOE947</t>
  </si>
  <si>
    <t>London_-_London North East</t>
  </si>
  <si>
    <t>LRNE</t>
  </si>
  <si>
    <t>T17</t>
  </si>
  <si>
    <t>EOE948</t>
  </si>
  <si>
    <t>London_-_London North Thames</t>
  </si>
  <si>
    <t>LRNT</t>
  </si>
  <si>
    <t>T19</t>
  </si>
  <si>
    <t>EOE949</t>
  </si>
  <si>
    <t>Clinical Radiology KSS</t>
  </si>
  <si>
    <t>London_-_London North West</t>
  </si>
  <si>
    <t>LRNW</t>
  </si>
  <si>
    <t>T20</t>
  </si>
  <si>
    <t>EOE950</t>
  </si>
  <si>
    <t>Clinical Radiology North East LDN</t>
  </si>
  <si>
    <t>London_-_London South</t>
  </si>
  <si>
    <t>LRS</t>
  </si>
  <si>
    <t>T21</t>
  </si>
  <si>
    <t>EOE951</t>
  </si>
  <si>
    <t>Clinical Radiology North West LDN</t>
  </si>
  <si>
    <t>London_-_London South and KSS</t>
  </si>
  <si>
    <t>LRSKSS</t>
  </si>
  <si>
    <t>T22</t>
  </si>
  <si>
    <t>EOE952</t>
  </si>
  <si>
    <t>Clinical Radiology South East LDN</t>
  </si>
  <si>
    <t>London_-_London South East</t>
  </si>
  <si>
    <t>LRSE</t>
  </si>
  <si>
    <t>T23</t>
  </si>
  <si>
    <t>EOE953</t>
  </si>
  <si>
    <t>Clinical Radiology South West LDN</t>
  </si>
  <si>
    <t>London_-_London South East and KSS</t>
  </si>
  <si>
    <t>LRSEKSS</t>
  </si>
  <si>
    <t>T24</t>
  </si>
  <si>
    <t>EOE954</t>
  </si>
  <si>
    <t>Clinical Radiology South West Peninsula/Peninsula</t>
  </si>
  <si>
    <t>London_-_London South Thames</t>
  </si>
  <si>
    <t>LRST</t>
  </si>
  <si>
    <t>T25</t>
  </si>
  <si>
    <t>EOE955</t>
  </si>
  <si>
    <t>Clinical radiology/Lecturer</t>
  </si>
  <si>
    <t>London_-_London South West</t>
  </si>
  <si>
    <t>LRSW</t>
  </si>
  <si>
    <t>T26</t>
  </si>
  <si>
    <t>EOE956</t>
  </si>
  <si>
    <t>Clinical radiology/Military</t>
  </si>
  <si>
    <t>London_-_London South West and KSS</t>
  </si>
  <si>
    <t>LRSWKSS</t>
  </si>
  <si>
    <t>T27</t>
  </si>
  <si>
    <t>EOE957</t>
  </si>
  <si>
    <t>Clinical radiology/Oxford</t>
  </si>
  <si>
    <t>East of England_East of England - Bedfordshire_Luton</t>
  </si>
  <si>
    <t>HEEOE/LUT</t>
  </si>
  <si>
    <t>T28</t>
  </si>
  <si>
    <t>EOE958</t>
  </si>
  <si>
    <t>Clinical radiology/Severn</t>
  </si>
  <si>
    <t>North West_North West - Cheshire and Merseyside_Macclesfield</t>
  </si>
  <si>
    <t>HENW/CandM/MACC</t>
  </si>
  <si>
    <t>T29</t>
  </si>
  <si>
    <t>EOE959</t>
  </si>
  <si>
    <t>Clinical radiology/Wessex</t>
  </si>
  <si>
    <t>Kent, Surrey and Sussex_Kent, Surrey and Sussex - Kent_Maidstone</t>
  </si>
  <si>
    <t>HEKSS/MAID</t>
  </si>
  <si>
    <t>T30</t>
  </si>
  <si>
    <t>EOE961</t>
  </si>
  <si>
    <t>Kent, Surrey and Sussex_Kent, Surrey and Sussex - Kent_Maidstone &amp; Tunbridge Wells</t>
  </si>
  <si>
    <t>HEKSS/MTW</t>
  </si>
  <si>
    <t>T31</t>
  </si>
  <si>
    <t>EOE962</t>
  </si>
  <si>
    <t>Combined infection training</t>
  </si>
  <si>
    <t>North West_North West - Greater Manchester, Lancashire and South Cumbria_Manchester</t>
  </si>
  <si>
    <t>HENW/GMLAndSC/MAN</t>
  </si>
  <si>
    <t>T32</t>
  </si>
  <si>
    <t>EOE963</t>
  </si>
  <si>
    <t>North West_North West of England_Manchester University NHS Foundation Trust</t>
  </si>
  <si>
    <t>NWOE/MU</t>
  </si>
  <si>
    <t>T33</t>
  </si>
  <si>
    <t>EOE964</t>
  </si>
  <si>
    <t>Kent, Surrey and Sussex_Kent, Surrey and Sussex - Kent_Medway</t>
  </si>
  <si>
    <t>HEKSS/MED</t>
  </si>
  <si>
    <t>T34</t>
  </si>
  <si>
    <t>EOE966</t>
  </si>
  <si>
    <t>Kent, Surrey and Sussex_Kent, Surrey and Sussex - Kent_Medway NHS Foundation</t>
  </si>
  <si>
    <t>HEKSS/MED/FND</t>
  </si>
  <si>
    <t>T35</t>
  </si>
  <si>
    <t>EOE967</t>
  </si>
  <si>
    <t>Combined Infection Training/Peninsula</t>
  </si>
  <si>
    <t>North West_North West of England_Mersey and West Lancashire Teaching Hospitals NHS Trust</t>
  </si>
  <si>
    <t>NWOE/MWL</t>
  </si>
  <si>
    <t>T36</t>
  </si>
  <si>
    <t>EOEDCT</t>
  </si>
  <si>
    <t>Combined infection training/Severn</t>
  </si>
  <si>
    <t>North West_North West of England_Mersey Care NHS Foundation Trust</t>
  </si>
  <si>
    <t>NWOE/MC</t>
  </si>
  <si>
    <t>T37</t>
  </si>
  <si>
    <t>EOEDFT1</t>
  </si>
  <si>
    <t>Community and Sexual and Reproductive Health</t>
  </si>
  <si>
    <t>North West_-_Merseyside (Pharmacy)</t>
  </si>
  <si>
    <t>HENW/MERSEY</t>
  </si>
  <si>
    <t>T38</t>
  </si>
  <si>
    <t>EOEDFT2</t>
  </si>
  <si>
    <t>Community and Sexual Reproductive Health/Wessex</t>
  </si>
  <si>
    <t>Wales_-_Merthyr Tydfil</t>
  </si>
  <si>
    <t>WAL/MER</t>
  </si>
  <si>
    <t>T39</t>
  </si>
  <si>
    <t>EOEDFT3</t>
  </si>
  <si>
    <t>Community Child Health</t>
  </si>
  <si>
    <t>North West_North West of England_Mid Cheshire Hospitals NHS Foundation Trust</t>
  </si>
  <si>
    <t>NWOE/MIDC</t>
  </si>
  <si>
    <t>T40</t>
  </si>
  <si>
    <t>EOEDFT4</t>
  </si>
  <si>
    <t>Community Sexual &amp; Reproductive Health/Severn</t>
  </si>
  <si>
    <t>Thames Valley_-_Milton Keynes</t>
  </si>
  <si>
    <t>HETV/MK</t>
  </si>
  <si>
    <t>T41</t>
  </si>
  <si>
    <t>EOEDFT5</t>
  </si>
  <si>
    <t>Community Sexual and Reproductive Health</t>
  </si>
  <si>
    <t>Thames Valley_Thames Valley Oxford_Milton Keynes Hospital NHS Foundation Trust</t>
  </si>
  <si>
    <t>TVOXF/MK</t>
  </si>
  <si>
    <t>T42</t>
  </si>
  <si>
    <t>EOEDFT6</t>
  </si>
  <si>
    <t>Wales_-_Monmouthshire</t>
  </si>
  <si>
    <t>WAL/MONM</t>
  </si>
  <si>
    <t>T43</t>
  </si>
  <si>
    <t>EOEDFT7</t>
  </si>
  <si>
    <t>Wales_Wales - West_Neath Port Talbort</t>
  </si>
  <si>
    <t>WALES/W/NPT</t>
  </si>
  <si>
    <t>T44</t>
  </si>
  <si>
    <t>F84070</t>
  </si>
  <si>
    <t>Wales_-_Neath Port Talbot</t>
  </si>
  <si>
    <t>WAL/NEA/PTAL</t>
  </si>
  <si>
    <t>T45</t>
  </si>
  <si>
    <t>GDC/101</t>
  </si>
  <si>
    <t>Community Sexual and Reproductive Health Pan LDN</t>
  </si>
  <si>
    <t>North East_-_Newcastle</t>
  </si>
  <si>
    <t>HENE/NEW</t>
  </si>
  <si>
    <t>T46</t>
  </si>
  <si>
    <t>GDC/102</t>
  </si>
  <si>
    <t>Community Sexual and Reproductive Health/Oxford</t>
  </si>
  <si>
    <t>Wales_-_Newport</t>
  </si>
  <si>
    <t>WAL/NEWP</t>
  </si>
  <si>
    <t>T47</t>
  </si>
  <si>
    <t>GDC/104</t>
  </si>
  <si>
    <t>Core Anaesthetics</t>
  </si>
  <si>
    <t>North West_North West of England_NHS University Hospitals of Liverpool Group</t>
  </si>
  <si>
    <t>NWOE/LUHFT</t>
  </si>
  <si>
    <t>T48</t>
  </si>
  <si>
    <t>GDC/105</t>
  </si>
  <si>
    <t>North West_North West of England_Noble's Hospital Isle of Man Government</t>
  </si>
  <si>
    <t>NWOE/NOBH</t>
  </si>
  <si>
    <t>T49</t>
  </si>
  <si>
    <t>Core Anaesthetics Training</t>
  </si>
  <si>
    <t>East of England_-_Norfolk</t>
  </si>
  <si>
    <t>HEEOE/NORF</t>
  </si>
  <si>
    <t>T50</t>
  </si>
  <si>
    <t>HESW/DENT-MR</t>
  </si>
  <si>
    <t>East of England_East of England - Norfolk_Norfolk (Norwich, Kings Lynn, Great Yarmouth)</t>
  </si>
  <si>
    <t>HEEOE/NOR/NKGY</t>
  </si>
  <si>
    <t>T51</t>
  </si>
  <si>
    <t>HESW/DENT-PH</t>
  </si>
  <si>
    <t>East of England_East of England - Essex_North</t>
  </si>
  <si>
    <t>HEEOE/NORT</t>
  </si>
  <si>
    <t>T52</t>
  </si>
  <si>
    <t>HESW/DFT</t>
  </si>
  <si>
    <t>Core Anaesthetics Training KSS</t>
  </si>
  <si>
    <t>South West_South West - Severn_North Bristol</t>
  </si>
  <si>
    <t>HESW/S/NBRIST</t>
  </si>
  <si>
    <t>T53</t>
  </si>
  <si>
    <t>HESW/ORALMED</t>
  </si>
  <si>
    <t>Core Anaesthetics Training North East &amp; Central LDN</t>
  </si>
  <si>
    <t>London_North London_North Central East London</t>
  </si>
  <si>
    <t>HEENL/NCEL</t>
  </si>
  <si>
    <t>T54</t>
  </si>
  <si>
    <t>HESW/ORALSURG</t>
  </si>
  <si>
    <t>Core Anaesthetics Training North West LDN</t>
  </si>
  <si>
    <t>London_-_North Central London</t>
  </si>
  <si>
    <t>LR/NC/LON</t>
  </si>
  <si>
    <t>T55</t>
  </si>
  <si>
    <t>HESW/ORTHO</t>
  </si>
  <si>
    <t>Core Anaesthetics Training South LDN</t>
  </si>
  <si>
    <t>North East_-_North Cumbria</t>
  </si>
  <si>
    <t>HENE/NORCUM</t>
  </si>
  <si>
    <t>TD3</t>
  </si>
  <si>
    <t>HESW/PAED-DENT</t>
  </si>
  <si>
    <t>Core Anaesthetics Training South West Peninsula/Peninsula</t>
  </si>
  <si>
    <t>HENE/NCUM</t>
  </si>
  <si>
    <t>TME</t>
  </si>
  <si>
    <t>HESW/PERIO</t>
  </si>
  <si>
    <t>Core Anaesthetics Training West Midlands</t>
  </si>
  <si>
    <t>South West_South West - Peninsula_North Devon</t>
  </si>
  <si>
    <t>HESW/P/NDEV</t>
  </si>
  <si>
    <t>TPC</t>
  </si>
  <si>
    <t>HESW/RESTDENT</t>
  </si>
  <si>
    <t>Core Anaesthetics Training West Midlands/Military</t>
  </si>
  <si>
    <t>London_-_North East London (Pharmacy)</t>
  </si>
  <si>
    <t>LR/E/LON</t>
  </si>
  <si>
    <t>TVT</t>
  </si>
  <si>
    <t>HESW/SCD</t>
  </si>
  <si>
    <t>Core Anaesthetics Training/Oxford</t>
  </si>
  <si>
    <t>North West_North West - Greater Manchester, Lancashire and South Cumbria_North Manchester</t>
  </si>
  <si>
    <t>HENW/GMLAndSC/NMAN</t>
  </si>
  <si>
    <t>WSG</t>
  </si>
  <si>
    <t>HESWDFT</t>
  </si>
  <si>
    <t>Core Anaesthetics Training/Severn</t>
  </si>
  <si>
    <t>Wales_-_North Wales Scheme</t>
  </si>
  <si>
    <t>WALES/N/SCH</t>
  </si>
  <si>
    <t>WSP</t>
  </si>
  <si>
    <t>Core Anaesthetics Training/Wessex</t>
  </si>
  <si>
    <t>North West_North West of England_North West - FPP</t>
  </si>
  <si>
    <t>HENW/FPP</t>
  </si>
  <si>
    <t>XI1</t>
  </si>
  <si>
    <t>Core Medical Training</t>
  </si>
  <si>
    <t>North West_North West - Greater Manchester, Lancashire and South Cumbria_North West - North</t>
  </si>
  <si>
    <t>HENW/GMLAndSC/N</t>
  </si>
  <si>
    <t>XI2</t>
  </si>
  <si>
    <t>North West_North West of England_North West - SFP</t>
  </si>
  <si>
    <t>HENW/SFP</t>
  </si>
  <si>
    <t>XI3</t>
  </si>
  <si>
    <t>North West_North West of England_North West - SFP Education</t>
  </si>
  <si>
    <t>HENW/SFPE</t>
  </si>
  <si>
    <t>XI4</t>
  </si>
  <si>
    <t>North West_North West of England_North West - SFP Leadership and management</t>
  </si>
  <si>
    <t>HENW/SFPLM</t>
  </si>
  <si>
    <t>XI5</t>
  </si>
  <si>
    <t>KSS2151</t>
  </si>
  <si>
    <t>Core Medical Training KSS</t>
  </si>
  <si>
    <t>North West_North West of England_North West - SFP Research</t>
  </si>
  <si>
    <t>HENW/SFPR</t>
  </si>
  <si>
    <t>XI6</t>
  </si>
  <si>
    <t>KSS2153</t>
  </si>
  <si>
    <t>Core Medical Training North East &amp; Central LDN</t>
  </si>
  <si>
    <t>North West_North West - Greater Manchester, Lancashire and South Cumbria_North West - South</t>
  </si>
  <si>
    <t>HENW/GMLAndSC/S</t>
  </si>
  <si>
    <t>XI7</t>
  </si>
  <si>
    <t>KSS2159</t>
  </si>
  <si>
    <t>Core Medical Training North West LDN</t>
  </si>
  <si>
    <t>North West_North West of England_North West Boroughs Healthcare NHS Foundation Trust</t>
  </si>
  <si>
    <t>NWOE/NWBH</t>
  </si>
  <si>
    <t>XO1</t>
  </si>
  <si>
    <t>KSS2189</t>
  </si>
  <si>
    <t>Core Medical Training South East LDN</t>
  </si>
  <si>
    <t>London_North London_North West London</t>
  </si>
  <si>
    <t>HEENL/NWL</t>
  </si>
  <si>
    <t>XP1</t>
  </si>
  <si>
    <t>KSS2190</t>
  </si>
  <si>
    <t>Core Medical Training South West LDN</t>
  </si>
  <si>
    <t>London_-_North West London (Pharmacy)</t>
  </si>
  <si>
    <t>LR/NW/LON</t>
  </si>
  <si>
    <t>XP2</t>
  </si>
  <si>
    <t>KSS2191</t>
  </si>
  <si>
    <t>Core Medical Training West Midlands</t>
  </si>
  <si>
    <t>Yorkshire and the Humber_-_North Yorkshire (Pharmacy)</t>
  </si>
  <si>
    <t>HEYH/NY</t>
  </si>
  <si>
    <t>XP3</t>
  </si>
  <si>
    <t>KSS2196</t>
  </si>
  <si>
    <t>Core Medical Training West Midlands/Military</t>
  </si>
  <si>
    <t>Yorkshire and the Humber_Yorkshire and the Humber - East_Northallerton GP Scheme</t>
  </si>
  <si>
    <t>HEYH/NALGP/SCH</t>
  </si>
  <si>
    <t>XP4</t>
  </si>
  <si>
    <t>KSS2197</t>
  </si>
  <si>
    <t>Core Medical Training/Oxford</t>
  </si>
  <si>
    <t>East Midlands_-_Northamptonshire</t>
  </si>
  <si>
    <t>HEEM/NOR</t>
  </si>
  <si>
    <t>XP5</t>
  </si>
  <si>
    <t>KSS2198</t>
  </si>
  <si>
    <t>Core Medical Training/Peninsula</t>
  </si>
  <si>
    <t>North East_Northern_Northern - Foundation Programme</t>
  </si>
  <si>
    <t>NORTH/FP</t>
  </si>
  <si>
    <t>XP6</t>
  </si>
  <si>
    <t>KSS2200</t>
  </si>
  <si>
    <t>Core Medical Training/Severn</t>
  </si>
  <si>
    <t>North East_Northern_Northern - FPP</t>
  </si>
  <si>
    <t>NORTH/FPP</t>
  </si>
  <si>
    <t>XP7</t>
  </si>
  <si>
    <t>KSS2201</t>
  </si>
  <si>
    <t>Core Medical Training/Wessex</t>
  </si>
  <si>
    <t>North East_Northern_Northern - Placeholder</t>
  </si>
  <si>
    <t>NORTH/PH</t>
  </si>
  <si>
    <t>XP8</t>
  </si>
  <si>
    <t>KSS2202</t>
  </si>
  <si>
    <t>Core Psychiatry Training</t>
  </si>
  <si>
    <t>North East_Northern_Northern - SFP</t>
  </si>
  <si>
    <t>NORTH/SFP</t>
  </si>
  <si>
    <t>XP9</t>
  </si>
  <si>
    <t>KSS2203</t>
  </si>
  <si>
    <t>North East_Northern_Northern - SFP Education</t>
  </si>
  <si>
    <t>NORTH/SFPE</t>
  </si>
  <si>
    <t>KSS2222</t>
  </si>
  <si>
    <t>North East_Northern_Northern - SFP Leadership and management</t>
  </si>
  <si>
    <t>NORTH/SFPLM</t>
  </si>
  <si>
    <t>KSS2224</t>
  </si>
  <si>
    <t>North East_Northern_Northern - SFP Research</t>
  </si>
  <si>
    <t>NORTH/SFPR</t>
  </si>
  <si>
    <t>KSS2254</t>
  </si>
  <si>
    <t>North West_North West of England_Northern Care Alliance NHS Foundation Trust</t>
  </si>
  <si>
    <t>HENW/NCA/FT</t>
  </si>
  <si>
    <t>Northern Ireland_-_Northern Ireland Scheme</t>
  </si>
  <si>
    <t>NIR/NIS/SCH</t>
  </si>
  <si>
    <t>KSS2276</t>
  </si>
  <si>
    <t>Core Psychiatry Training KSS</t>
  </si>
  <si>
    <t>Yorkshire and the Humber_-_Northern Lincolnshire (Pharmacy)</t>
  </si>
  <si>
    <t>HEYH/NL</t>
  </si>
  <si>
    <t>KSS2370</t>
  </si>
  <si>
    <t>Core Psychiatry Training North East LDN</t>
  </si>
  <si>
    <t>Yorkshire and the Humber_Yorkshire and the Humber - East_Northern Lincolnshire GP Scheme</t>
  </si>
  <si>
    <t>HEYH/NLGP/SCH</t>
  </si>
  <si>
    <t>KSS2428</t>
  </si>
  <si>
    <t>Core Psychiatry Training North West LDN</t>
  </si>
  <si>
    <t>North East_-_Northumberland</t>
  </si>
  <si>
    <t>HENE/NORTHUM</t>
  </si>
  <si>
    <t>KSS2429</t>
  </si>
  <si>
    <t>Core Psychiatry Training South East LDN</t>
  </si>
  <si>
    <t>North East_-_Northumbria</t>
  </si>
  <si>
    <t>HENE/NTHC</t>
  </si>
  <si>
    <t>KSS2448</t>
  </si>
  <si>
    <t>Core Psychiatry Training South West LDN</t>
  </si>
  <si>
    <t>East of England_East of England - Norfolk_Norwich</t>
  </si>
  <si>
    <t>HEEOE/NWC</t>
  </si>
  <si>
    <t>KSS2482-1</t>
  </si>
  <si>
    <t>Core Psychiatry Training South West Peninsula/Peninsula</t>
  </si>
  <si>
    <t>East Midlands_-_Nottingham</t>
  </si>
  <si>
    <t>HEEM/NOTT</t>
  </si>
  <si>
    <t>KSS2497</t>
  </si>
  <si>
    <t>Core Psychiatry Training/Oxford</t>
  </si>
  <si>
    <t>East Midlands_-_Nottinghamshire</t>
  </si>
  <si>
    <t>HEEM/NOTTS</t>
  </si>
  <si>
    <t>KSS2512</t>
  </si>
  <si>
    <t>Core Psychiatry Training/Severn</t>
  </si>
  <si>
    <t>North West_North West of England_NW - Placeholder</t>
  </si>
  <si>
    <t>HENW/PH</t>
  </si>
  <si>
    <t>KSS2571</t>
  </si>
  <si>
    <t>Core Psychiatry Training/Wessex</t>
  </si>
  <si>
    <t>North West_North West of England_Oldham Care Organisation</t>
  </si>
  <si>
    <t>HENW/OCO</t>
  </si>
  <si>
    <t>KSS2684</t>
  </si>
  <si>
    <t>Core Surgical Training</t>
  </si>
  <si>
    <t>Thames Valley_-_Oxford</t>
  </si>
  <si>
    <t>HETV/OXF</t>
  </si>
  <si>
    <t>KSS2973</t>
  </si>
  <si>
    <t>Core surgical training</t>
  </si>
  <si>
    <t>Thames Valley_Thames Valley Oxford_Oxford University Hospitals NHS Trust</t>
  </si>
  <si>
    <t>TVOXF/OXU</t>
  </si>
  <si>
    <t>KSS300</t>
  </si>
  <si>
    <t>Thames Valley_-_Oxfordshire Scheme</t>
  </si>
  <si>
    <t>HETV/OXSHI/SCH</t>
  </si>
  <si>
    <t>KSS301</t>
  </si>
  <si>
    <t>East of England_East of England - Cambridgeshire_Papworth</t>
  </si>
  <si>
    <t>HEEOE/PAP</t>
  </si>
  <si>
    <t>KSS3995</t>
  </si>
  <si>
    <t>Wales_Wales - West_Pembrokeshire</t>
  </si>
  <si>
    <t>WALES/W/PEMBR</t>
  </si>
  <si>
    <t>KSS4012</t>
  </si>
  <si>
    <t>Core Surgical Training KSS</t>
  </si>
  <si>
    <t>South West_Peninsula_Peninsula - Foundation Programme</t>
  </si>
  <si>
    <t>HESW/P/FP</t>
  </si>
  <si>
    <t>KSS4025</t>
  </si>
  <si>
    <t>Core Surgical Training North East LDN</t>
  </si>
  <si>
    <t>South West_Peninsula_Peninsula - FPP</t>
  </si>
  <si>
    <t>HESW/P/FPP</t>
  </si>
  <si>
    <t>KSS4054</t>
  </si>
  <si>
    <t>Core Surgical Training North West LDN</t>
  </si>
  <si>
    <t>South West_Peninsula_Peninsula - Placeholder</t>
  </si>
  <si>
    <t>HESW/P/PH</t>
  </si>
  <si>
    <t>KSS4115</t>
  </si>
  <si>
    <t>Core Surgical Training South LDN</t>
  </si>
  <si>
    <t>South West_Peninsula_Peninsula - SFP</t>
  </si>
  <si>
    <t>HESW/P/SFP</t>
  </si>
  <si>
    <t>KSS516</t>
  </si>
  <si>
    <t>Core Surgical Training South West Peninsula/Peninsula</t>
  </si>
  <si>
    <t>South West_Peninsula_Peninsula - SFP Education</t>
  </si>
  <si>
    <t>HESW/P/SFPE</t>
  </si>
  <si>
    <t>KSS524</t>
  </si>
  <si>
    <t>Core Surgical Training/Cardio</t>
  </si>
  <si>
    <t>South West_Peninsula_Peninsula - SFP Leadership and management</t>
  </si>
  <si>
    <t>HESW/P/SFPLM</t>
  </si>
  <si>
    <t>KSS525</t>
  </si>
  <si>
    <t>Core Surgical Training/ENT</t>
  </si>
  <si>
    <t>South West_Peninsula_Peninsula - SFP Research</t>
  </si>
  <si>
    <t>HESW/P/SFPR</t>
  </si>
  <si>
    <t>KSS526</t>
  </si>
  <si>
    <t>Core Surgical Training/Gen Surg</t>
  </si>
  <si>
    <t>North West_North West of England_Pennine Acute Hospitals NHS Trust</t>
  </si>
  <si>
    <t>NWOE/PENAH</t>
  </si>
  <si>
    <t>KSS527</t>
  </si>
  <si>
    <t>Core Surgical Training/Military</t>
  </si>
  <si>
    <t>North West_North West of England_Pennine Care NHS Foundation Trust</t>
  </si>
  <si>
    <t>PC</t>
  </si>
  <si>
    <t>KSS528</t>
  </si>
  <si>
    <t>Core Surgical Training/OMFS</t>
  </si>
  <si>
    <t>Yorkshire and the Humber_Yorkshire and the Humber - West_Pennine GP Scheme</t>
  </si>
  <si>
    <t>HEYH/PENGP/SCH</t>
  </si>
  <si>
    <t>KSS529</t>
  </si>
  <si>
    <t>Core Surgical Training/Oxford</t>
  </si>
  <si>
    <t>North West_North West - Greater Manchester, Lancashire and South Cumbria_Pennine Northwest (N. Manchester, Bury, Oldham &amp; Rochdale)</t>
  </si>
  <si>
    <t>HENW/GMLAndSC/PENNW</t>
  </si>
  <si>
    <t>KSS531</t>
  </si>
  <si>
    <t>Core Surgical Training/Paed Surg</t>
  </si>
  <si>
    <t>East of England_East of England - Cambridgeshire_Peterborough</t>
  </si>
  <si>
    <t>HEEOE/PET</t>
  </si>
  <si>
    <t>KSS532</t>
  </si>
  <si>
    <t>Core Surgical Training/Plastics</t>
  </si>
  <si>
    <t>South West_-_Plymouth</t>
  </si>
  <si>
    <t>HESW/PLY</t>
  </si>
  <si>
    <t>KSS533</t>
  </si>
  <si>
    <t>Core Surgical Training/Severn</t>
  </si>
  <si>
    <t>South West_South West - Peninsula_Plymouth</t>
  </si>
  <si>
    <t>HESW/P/PLY</t>
  </si>
  <si>
    <t>KSS535</t>
  </si>
  <si>
    <t>Core Surgical Training/T&amp;O</t>
  </si>
  <si>
    <t>Wessex_Wessex - East Dorset_Poole</t>
  </si>
  <si>
    <t>HEW/POOLE</t>
  </si>
  <si>
    <t>KSS536</t>
  </si>
  <si>
    <t>Core Surgical Training/Urology</t>
  </si>
  <si>
    <t>South West_-_Portsmouth</t>
  </si>
  <si>
    <t>HESW/POT</t>
  </si>
  <si>
    <t>KSS537</t>
  </si>
  <si>
    <t>Core Surgical Training/Wessex</t>
  </si>
  <si>
    <t>Wessex_Wessex - South East Hampshire_Portsmouth</t>
  </si>
  <si>
    <t>HEW/PORTS</t>
  </si>
  <si>
    <t>KSS538</t>
  </si>
  <si>
    <t>Dental - Integrated DCT1 and DCT2</t>
  </si>
  <si>
    <t>Thames Valley_-_Portsmouth Scheme</t>
  </si>
  <si>
    <t>HETV/PORT/SCH</t>
  </si>
  <si>
    <t>KSS540</t>
  </si>
  <si>
    <t>Dental - integrated DFT and DCT</t>
  </si>
  <si>
    <t>Wales_-_Powys</t>
  </si>
  <si>
    <t>WAL/POW</t>
  </si>
  <si>
    <t>KSS544</t>
  </si>
  <si>
    <t>Dental and Maxillofacial Radiology</t>
  </si>
  <si>
    <t>North West_North West - Greater Manchester, Lancashire and South Cumbria_Preston, Chorley &amp; District</t>
  </si>
  <si>
    <t>HENW/GMLAndSC/PREST</t>
  </si>
  <si>
    <t>KSS545</t>
  </si>
  <si>
    <t>Wales_-_Prince Charles Hospital Merthyr Tydfil</t>
  </si>
  <si>
    <t>WALES/PCHARLES</t>
  </si>
  <si>
    <t>KSS547</t>
  </si>
  <si>
    <t>Kent, Surrey and Sussex_Kent, Surrey and Sussex - Surrey_Queen Victoria Hospital NHS Trust</t>
  </si>
  <si>
    <t>HEKSS/QVH</t>
  </si>
  <si>
    <t>KSS549</t>
  </si>
  <si>
    <t>Dental and Maxillofacial Radiology/HESW</t>
  </si>
  <si>
    <t>Thames Valley_-_Reading and Newbury</t>
  </si>
  <si>
    <t>HETV/READ</t>
  </si>
  <si>
    <t>KSS550</t>
  </si>
  <si>
    <t>Dental Core</t>
  </si>
  <si>
    <t>Wales_-_Rhondda Cynon Taff</t>
  </si>
  <si>
    <t>WAL/RCT</t>
  </si>
  <si>
    <t>KSSDCT</t>
  </si>
  <si>
    <t>Yorkshire and the Humber_Yorkshire and the Humber - South_Rotherham GP Scheme</t>
  </si>
  <si>
    <t>HEYH/ROTGP/SCH</t>
  </si>
  <si>
    <t>KSSDFT</t>
  </si>
  <si>
    <t>Thames Valley_Thames Valley Oxford_Royal Berkshire NHS Foundation Trust</t>
  </si>
  <si>
    <t>TVOXF/RB</t>
  </si>
  <si>
    <t>South West_Peninsula_Royal Cornwall Hospitals NHS Trust - Cornwall</t>
  </si>
  <si>
    <t>HESW/P/RCH</t>
  </si>
  <si>
    <t>Dental Core Training - Local</t>
  </si>
  <si>
    <t>South West_Peninsula_Royal Devon University Healthcare NHS Foundation Trust - East - Exeter</t>
  </si>
  <si>
    <t>HESW/P/RDUHE</t>
  </si>
  <si>
    <t>Dental Core Training KSS</t>
  </si>
  <si>
    <t>South West_Peninsula_Royal Devon University Healthcare NHS Foundation Trust - Exeter and North Devon</t>
  </si>
  <si>
    <t>HESW/P/RDUH</t>
  </si>
  <si>
    <t>Dental Core Training North LDN</t>
  </si>
  <si>
    <t>South West_Peninsula_Royal Devon University Healthcare NHS Foundation Trust - West - North Devon</t>
  </si>
  <si>
    <t>HESW/P/RDUHW</t>
  </si>
  <si>
    <t>Dental Core Training South LDN</t>
  </si>
  <si>
    <t>Kent, Surrey and Sussex_Kent, Surrey and Sussex - Surrey_Royal Surrey County Hospital</t>
  </si>
  <si>
    <t>HEKSS/RCH</t>
  </si>
  <si>
    <t>LON154</t>
  </si>
  <si>
    <t>North East_-_Rural and Coastal County Durham and North Yorkshire</t>
  </si>
  <si>
    <t>HENE/CD/NY</t>
  </si>
  <si>
    <t>North West_North West - Greater Manchester, Lancashire and South Cumbria_Salford &amp; Trafford</t>
  </si>
  <si>
    <t>HENW/GMLAndSC/SALF</t>
  </si>
  <si>
    <t>LON156</t>
  </si>
  <si>
    <t>Dental Foundation North LDN</t>
  </si>
  <si>
    <t>North West_North West of England_Salford Care Organisation</t>
  </si>
  <si>
    <t>HENW/SCO</t>
  </si>
  <si>
    <t>Dental Foundation Programme/HESW</t>
  </si>
  <si>
    <t>North West_North West of England_Salford Royal NHS Foundation Trust</t>
  </si>
  <si>
    <t>NWOE/SALR</t>
  </si>
  <si>
    <t>Dental Foundation South East LDN</t>
  </si>
  <si>
    <t>Wessex_Wessex - South Wiltshire_Salisbury</t>
  </si>
  <si>
    <t>HEW/SALIS</t>
  </si>
  <si>
    <t>Dental Foundation Training</t>
  </si>
  <si>
    <t>South West_-_Salisbury Scheme</t>
  </si>
  <si>
    <t>HESW/SAL/SCH</t>
  </si>
  <si>
    <t>LON162</t>
  </si>
  <si>
    <t>Yorkshire and the Humber_Yorkshire and the Humber - East_Scarborough GP Scheme</t>
  </si>
  <si>
    <t>HEYH/SCAGP/SCH</t>
  </si>
  <si>
    <t>Scotland_-_Scotland - East</t>
  </si>
  <si>
    <t>SCOT/EAST</t>
  </si>
  <si>
    <t>LON165</t>
  </si>
  <si>
    <t>Dental Foundation Training - Basildon</t>
  </si>
  <si>
    <t>Scotland_-_Scotland - National</t>
  </si>
  <si>
    <t>SCOT/NATIONAL</t>
  </si>
  <si>
    <t>Dental Foundation Training - Bath and West</t>
  </si>
  <si>
    <t>Scotland_-_Scotland - North</t>
  </si>
  <si>
    <t>SCOT/NORTH</t>
  </si>
  <si>
    <t>Dental Foundation Training - Bedford</t>
  </si>
  <si>
    <t>Scotland_-_Scotland - West</t>
  </si>
  <si>
    <t>SCOT/WEST</t>
  </si>
  <si>
    <t>LON170</t>
  </si>
  <si>
    <t>Dental Foundation Training - Bristol and South Cotswold</t>
  </si>
  <si>
    <t>Scotland_Scotland Deanery - East Region_Scotland Deanery - East Region - Eastward</t>
  </si>
  <si>
    <t>SCOTE/EAS</t>
  </si>
  <si>
    <t>Dental Foundation Training - Derbyshire</t>
  </si>
  <si>
    <t>Scotland_Scotland Deanery - East Region_Scotland Deanery - East Region - ScotE01</t>
  </si>
  <si>
    <t>SCOTE/SCOTE01</t>
  </si>
  <si>
    <t>Dental Foundation Training - Devon and Coastal</t>
  </si>
  <si>
    <t>Scotland_Scotland Deanery - East Region_Scotland Deanery - East Region - ScotE02</t>
  </si>
  <si>
    <t>SCOTE/SCOTE02</t>
  </si>
  <si>
    <t>LON176</t>
  </si>
  <si>
    <t>Dental Foundation Training - Dorset and Wiltshire</t>
  </si>
  <si>
    <t>Scotland_Scotland Deanery - East Region_Scotland Deanery - East Region - ScotE03</t>
  </si>
  <si>
    <t>SCOTE/SCOTE03</t>
  </si>
  <si>
    <t>Dental Foundation Training - Essex Coast</t>
  </si>
  <si>
    <t>Scotland_Scotland Deanery - East Region_Scotland Deanery - East Region - ScotE04</t>
  </si>
  <si>
    <t>SCOTE/SCOTE04</t>
  </si>
  <si>
    <t>Dental Foundation Training - Ipswich</t>
  </si>
  <si>
    <t>Scotland_Scotland Deanery - East Region_Scotland Deanery - East Region - ScotE05</t>
  </si>
  <si>
    <t>SCOTE/SCOTE05</t>
  </si>
  <si>
    <t>Dental Foundation Training - Leicestershire &amp; Northamptonshire</t>
  </si>
  <si>
    <t>Scotland_Scotland Deanery - East Region_Scotland Deanery - East Region - ScotE06</t>
  </si>
  <si>
    <t>SCOTE/SCOTE06</t>
  </si>
  <si>
    <t>LON177</t>
  </si>
  <si>
    <t>Dental Foundation Training - Lincolnshire and Nottinghamshire</t>
  </si>
  <si>
    <t>Scotland_Scotland Deanery - East Region_Scotland Deanery - East Region - ScotE07</t>
  </si>
  <si>
    <t>SCOTE/SCOTE07</t>
  </si>
  <si>
    <t>Dental Foundation Training - Local</t>
  </si>
  <si>
    <t>Scotland_Scotland Deanery - East Region_Scotland Deanery - East Region - ScotE08</t>
  </si>
  <si>
    <t>SCOTE/SCOTE08</t>
  </si>
  <si>
    <t>LON178</t>
  </si>
  <si>
    <t>Dental Foundation Training - Norwich</t>
  </si>
  <si>
    <t>Scotland_Scotland Deanery - East Region_Scotland Deanery - East Region - ScotE09</t>
  </si>
  <si>
    <t>SCOTE/SCOTE09</t>
  </si>
  <si>
    <t>Dental Foundation Training - Nottinghamshire and Leicestershire</t>
  </si>
  <si>
    <t>Scotland_Scotland Deanery - East Region_Scotland Deanery - East Region - ScotE10</t>
  </si>
  <si>
    <t>SCOTE/SCOTE10</t>
  </si>
  <si>
    <t>Dental Foundation Training - Peterborough</t>
  </si>
  <si>
    <t>Scotland_Scotland Deanery - East Region_Scotland Deanery - East Region - ScotE11</t>
  </si>
  <si>
    <t>SCOTE/SCOTE11</t>
  </si>
  <si>
    <t>LON182</t>
  </si>
  <si>
    <t>Dental Foundation Training - Somerset</t>
  </si>
  <si>
    <t>Scotland_Scotland Deanery - East Region_Scotland Deanery - East Region - Westward</t>
  </si>
  <si>
    <t>SCOTE/WEST</t>
  </si>
  <si>
    <t>Dental Foundation Training - Stevenage</t>
  </si>
  <si>
    <t>Scotland_Scotland Deanery - North Region_Scotland Deanery - North Region - Caledonian</t>
  </si>
  <si>
    <t>SCOTN/CAL</t>
  </si>
  <si>
    <t>Dental Foundation Training - West Devon and Cornwall</t>
  </si>
  <si>
    <t>Scotland_Scotland Deanery - North Region_Scotland Deanery - North Region - Grampian</t>
  </si>
  <si>
    <t>SCOTN/GRAMP</t>
  </si>
  <si>
    <t>LON183</t>
  </si>
  <si>
    <t>Dental Foundation Training Central KSS</t>
  </si>
  <si>
    <t>Scotland_Scotland Deanery - North Region_Scotland Deanery - North Region - National Rural Track (Caithness)</t>
  </si>
  <si>
    <t>SCOTN/NRT/CA</t>
  </si>
  <si>
    <t>Scotland_Scotland Deanery - North Region_Scotland Deanery - North Region - National Rural Track (Fort William)</t>
  </si>
  <si>
    <t>SCOTN/NRT/FW</t>
  </si>
  <si>
    <t>Dental Foundation Training Central LDN</t>
  </si>
  <si>
    <t>Scotland_Scotland Deanery - North Region_Scotland Deanery - North Region - National Rural Track (Lochgilphead)</t>
  </si>
  <si>
    <t>SCOTN/NRT/LO</t>
  </si>
  <si>
    <t>Dental Foundation Training Cheshire and Merseyside SW</t>
  </si>
  <si>
    <t>Scotland_Scotland Deanery - North Region_Scotland Deanery - North Region - National Rural Track (Oban)</t>
  </si>
  <si>
    <t>SCOTN/NRT/OB</t>
  </si>
  <si>
    <t>LON193</t>
  </si>
  <si>
    <t>Dental Foundation Training Coastal KSS</t>
  </si>
  <si>
    <t>Scotland_Scotland Deanery - North Region_Scotland Deanery - North Region - National Rural Track (Orkney)</t>
  </si>
  <si>
    <t>SCOTN/NRT/OR</t>
  </si>
  <si>
    <t>Dental Foundation Training East Kent &amp; Medway</t>
  </si>
  <si>
    <t>Scotland_Scotland Deanery - North Region_Scotland Deanery - North Region - National Rural Track (Shetland)</t>
  </si>
  <si>
    <t>SCOTN/NRT/SH</t>
  </si>
  <si>
    <t>Dental Foundation Training East KSS</t>
  </si>
  <si>
    <t>Scotland_Scotland Deanery - North Region_Scotland Deanery - North Region - National Rural Track (Western Isles)</t>
  </si>
  <si>
    <t>SCOTN/NRT/WI</t>
  </si>
  <si>
    <t>LON194</t>
  </si>
  <si>
    <t>Dental Foundation Training East LDN</t>
  </si>
  <si>
    <t>Scotland_Scotland Deanery - North Region_Scotland Deanery - North Region - ScotN01</t>
  </si>
  <si>
    <t>SCOTN/SCOTN01</t>
  </si>
  <si>
    <t>LON2000</t>
  </si>
  <si>
    <t>Dental Foundation Training North Central LDN</t>
  </si>
  <si>
    <t>Scotland_Scotland Deanery - North Region_Scotland Deanery - North Region - ScotN02</t>
  </si>
  <si>
    <t>SCOTN/SCOTN02</t>
  </si>
  <si>
    <t>LON2009</t>
  </si>
  <si>
    <t>Dental Foundation Training North East LDN</t>
  </si>
  <si>
    <t>Scotland_Scotland Deanery - North Region_Scotland Deanery - North Region - ScotN03</t>
  </si>
  <si>
    <t>SCOTN/SCOTN03</t>
  </si>
  <si>
    <t>Dental Foundation Training North Kent</t>
  </si>
  <si>
    <t>Scotland_Scotland Deanery - North Region_Scotland Deanery - North Region - ScotN04</t>
  </si>
  <si>
    <t>SCOTN/SCOTN04</t>
  </si>
  <si>
    <t>Dental Foundation Training North LDN</t>
  </si>
  <si>
    <t>Scotland_Scotland Deanery - North Region_Scotland Deanery - North Region - ScotN05</t>
  </si>
  <si>
    <t>SCOTN/SCOTN05</t>
  </si>
  <si>
    <t>LON201</t>
  </si>
  <si>
    <t>Dental Foundation Training North West LDN</t>
  </si>
  <si>
    <t>Scotland_Scotland Deanery - North Region_Scotland Deanery - North Region - ScotN06</t>
  </si>
  <si>
    <t>SCOTN/SCOTN06</t>
  </si>
  <si>
    <t>LON202</t>
  </si>
  <si>
    <t>Dental Foundation Training Pilot</t>
  </si>
  <si>
    <t>Scotland_Scotland Deanery - North Region_Scotland Deanery - North Region - ScotN07</t>
  </si>
  <si>
    <t>SCOTN/SCOTN07</t>
  </si>
  <si>
    <t>Dental Foundation Training Pilot - GST and KCH</t>
  </si>
  <si>
    <t>Scotland_Scotland Deanery - North Region_Scotland Deanery - North Region - ScotN08</t>
  </si>
  <si>
    <t>SCOTN/SCOTN08</t>
  </si>
  <si>
    <t>Dental Foundation Training Pilot - QMUL</t>
  </si>
  <si>
    <t>Scotland_Scotland Deanery - North Region_Scotland Deanery - North Region - ScotN09</t>
  </si>
  <si>
    <t>SCOTN/SCOTN09</t>
  </si>
  <si>
    <t>Dental Foundation Training South Central LDN</t>
  </si>
  <si>
    <t>Scotland_Scotland Deanery - North Region_Scotland Deanery - North Region - ScotN10</t>
  </si>
  <si>
    <t>SCOTN/SCOTN10</t>
  </si>
  <si>
    <t>Dental Foundation Training South East LDN</t>
  </si>
  <si>
    <t>Scotland_Scotland Deanery - North Region_Scotland Deanery - North Region - ScotN11</t>
  </si>
  <si>
    <t>SCOTN/SCOTN11</t>
  </si>
  <si>
    <t>LON203</t>
  </si>
  <si>
    <t>Dental Foundation Training South KSS</t>
  </si>
  <si>
    <t>Scotland_Scotland Deanery - North Region_Scotland Deanery - North Region - ScotN12</t>
  </si>
  <si>
    <t>SCOTN/SCOTN12</t>
  </si>
  <si>
    <t>LON204</t>
  </si>
  <si>
    <t>Dental Foundation Training South West LDN</t>
  </si>
  <si>
    <t>Scotland_Scotland Deanery - North Region_Scotland Deanery - North Region - ScotN13</t>
  </si>
  <si>
    <t>SCOTN/SCOTN13</t>
  </si>
  <si>
    <t>Dental Foundation Training Surrey</t>
  </si>
  <si>
    <t>Scotland_Scotland Deanery - North Region_Scotland Deanery - North Region - ScotN14</t>
  </si>
  <si>
    <t>SCOTN/SCOTN14</t>
  </si>
  <si>
    <t>Dental Foundation Training Sussex</t>
  </si>
  <si>
    <t>Scotland_Scotland Deanery - North Region_Scotland Deanery - North Region - ScotN15</t>
  </si>
  <si>
    <t>SCOTN/SCOTN15</t>
  </si>
  <si>
    <t>Dental Foundation Training West KSS</t>
  </si>
  <si>
    <t>Scotland_Scotland Deanery - North Region_Scotland Deanery - North Region - ScotN16</t>
  </si>
  <si>
    <t>SCOTN/SCOTN16</t>
  </si>
  <si>
    <t>LON208</t>
  </si>
  <si>
    <t>Dental Foundation Training West LDN</t>
  </si>
  <si>
    <t>Scotland_Scotland Deanery - South East Region_Scotland Deanery - South East Region - Borders and Midlothian</t>
  </si>
  <si>
    <t>SCOTSE/B/MID</t>
  </si>
  <si>
    <t>Dental Foundation/Oxford/Wessex</t>
  </si>
  <si>
    <t>Scotland_Scotland Deanery - South East Region_Scotland Deanery - South East Region - Edinburgh and East Lothian</t>
  </si>
  <si>
    <t>SCOTSE/E/EL</t>
  </si>
  <si>
    <t>Dental Longitudinal Training</t>
  </si>
  <si>
    <t>Scotland_Scotland Deanery - South East Region_Scotland Deanery - South East Region - Edinburgh Central</t>
  </si>
  <si>
    <t>SCOTSE/EC</t>
  </si>
  <si>
    <t>LON209</t>
  </si>
  <si>
    <t>Dental Medical Specialties</t>
  </si>
  <si>
    <t>Scotland_Scotland Deanery - South East Region_Scotland Deanery - South East Region - Fife and North Edinburgh</t>
  </si>
  <si>
    <t>SCOTSE/F/NE</t>
  </si>
  <si>
    <t>Dental Medical Specialties - Local</t>
  </si>
  <si>
    <t>Scotland_Scotland Deanery - South East Region_Scotland Deanery - South East Region - ScotS01</t>
  </si>
  <si>
    <t>SCOTSE/SCOTS01</t>
  </si>
  <si>
    <t>LON211</t>
  </si>
  <si>
    <t>Dental Public Health</t>
  </si>
  <si>
    <t>Scotland_Scotland Deanery - South East Region_Scotland Deanery - South East Region - ScotS02</t>
  </si>
  <si>
    <t>SCOTSE/SCOTS02</t>
  </si>
  <si>
    <t>Scotland_Scotland Deanery - South East Region_Scotland Deanery - South East Region - ScotS03</t>
  </si>
  <si>
    <t>SCOTSE/SCOTS03</t>
  </si>
  <si>
    <t>Scotland_Scotland Deanery - South East Region_Scotland Deanery - South East Region - ScotS04</t>
  </si>
  <si>
    <t>SCOTSE/SCOTS04</t>
  </si>
  <si>
    <t>Scotland_Scotland Deanery - South East Region_Scotland Deanery - South East Region - ScotS05</t>
  </si>
  <si>
    <t>SCOTSE/SCOTS05</t>
  </si>
  <si>
    <t>LON213</t>
  </si>
  <si>
    <t>Dental Public Health - Local</t>
  </si>
  <si>
    <t>Scotland_Scotland Deanery - South East Region_Scotland Deanery - South East Region - ScotS06</t>
  </si>
  <si>
    <t>SCOTSE/SCOTS06</t>
  </si>
  <si>
    <t>Dental Public Health - Military - Local</t>
  </si>
  <si>
    <t>Scotland_Scotland Deanery - South East Region_Scotland Deanery - South East Region - ScotS07</t>
  </si>
  <si>
    <t>SCOTSE/SCOTS07</t>
  </si>
  <si>
    <t>Dental Public Health/HESW</t>
  </si>
  <si>
    <t>Scotland_Scotland Deanery - South East Region_Scotland Deanery - South East Region - ScotS08</t>
  </si>
  <si>
    <t>SCOTSE/SCOTS08</t>
  </si>
  <si>
    <t>Dental public health/Oxford</t>
  </si>
  <si>
    <t>Scotland_Scotland Deanery - South East Region_Scotland Deanery - South East Region - ScotS09</t>
  </si>
  <si>
    <t>SCOTSE/SCOTS09</t>
  </si>
  <si>
    <t>Scotland_Scotland Deanery - South East Region_Scotland Deanery - South East Region - ScotS10</t>
  </si>
  <si>
    <t>SCOTSE/SCOTS10</t>
  </si>
  <si>
    <t>LON214</t>
  </si>
  <si>
    <t>Scotland_Scotland Deanery - South East Region_Scotland Deanery - South East Region - ScotS11</t>
  </si>
  <si>
    <t>SCOTSE/SCOTS11</t>
  </si>
  <si>
    <t>Scotland_Scotland Deanery - South East Region_Scotland Deanery - South East Region - ScotS12</t>
  </si>
  <si>
    <t>SCOTSE/SCOTS12</t>
  </si>
  <si>
    <t>LON215</t>
  </si>
  <si>
    <t>Scotland_Scotland Deanery - South East Region_Scotland Deanery - South East Region - ScotS13</t>
  </si>
  <si>
    <t>SCOTSE/SCOTS13</t>
  </si>
  <si>
    <t>Scotland_Scotland Deanery - South East Region_Scotland Deanery - South East Region - ScotS14</t>
  </si>
  <si>
    <t>SCOTSE/SCOTS14</t>
  </si>
  <si>
    <t>LON216</t>
  </si>
  <si>
    <t>Scotland_Scotland Deanery - South East Region_Scotland Deanery - South East Region - ScotS15</t>
  </si>
  <si>
    <t>SCOTSE/SCOTS15</t>
  </si>
  <si>
    <t>LON217</t>
  </si>
  <si>
    <t>Dermatology KSS</t>
  </si>
  <si>
    <t>Scotland_Scotland Deanery - South East Region_Scotland Deanery - South East Region - ScotS16</t>
  </si>
  <si>
    <t>SCOTSE/SCOTS16</t>
  </si>
  <si>
    <t>LON220</t>
  </si>
  <si>
    <t>Dermatology North LDN</t>
  </si>
  <si>
    <t>Scotland_Scotland Deanery - South East Region_Scotland Deanery - South East Region - ScotS17</t>
  </si>
  <si>
    <t>SCOTSE/SCOTS17</t>
  </si>
  <si>
    <t>Dermatology South LDN</t>
  </si>
  <si>
    <t>Scotland_Scotland Deanery - South East Region_Scotland Deanery - South East Region - ScotS18</t>
  </si>
  <si>
    <t>SCOTSE/SCOTS18</t>
  </si>
  <si>
    <t>Dermatology/Oxford</t>
  </si>
  <si>
    <t>Scotland_Scotland Deanery - South East Region_Scotland Deanery - South East Region - ScotS19</t>
  </si>
  <si>
    <t>SCOTSE/SCOTS19</t>
  </si>
  <si>
    <t>LON222</t>
  </si>
  <si>
    <t>Dermatology/Peninsula</t>
  </si>
  <si>
    <t>Scotland_Scotland Deanery - South East Region_Scotland Deanery - South East Region - ScotS20</t>
  </si>
  <si>
    <t>SCOTSE/SCOTS20</t>
  </si>
  <si>
    <t>Dermatology/Severn</t>
  </si>
  <si>
    <t>Scotland_Scotland Deanery - South East Region_Scotland Deanery - South East Region - ScotS21</t>
  </si>
  <si>
    <t>SCOTSE/SCOTS21</t>
  </si>
  <si>
    <t>LON223</t>
  </si>
  <si>
    <t>Dermatology/Wessex</t>
  </si>
  <si>
    <t>Scotland_Scotland Deanery - South East Region_Scotland Deanery - South East Region - West Lothian and West Edinburgh</t>
  </si>
  <si>
    <t>SCOTSE/WL/WE</t>
  </si>
  <si>
    <t>Diagnostic Neuropathology</t>
  </si>
  <si>
    <t>Scotland_Scotland Deanery - West Region_Scotland Deanery - West Region - Ayrshire &amp; Arran</t>
  </si>
  <si>
    <t>SCOTW/AA</t>
  </si>
  <si>
    <t>Diagnostic neuropathology</t>
  </si>
  <si>
    <t>Scotland_Scotland Deanery - West Region_Scotland Deanery - West Region - Dumfries &amp; Galloway</t>
  </si>
  <si>
    <t>SCOTW/DG</t>
  </si>
  <si>
    <t>LON224</t>
  </si>
  <si>
    <t>Scotland_Scotland Deanery - West Region_Scotland Deanery - West Region - Forth Valley</t>
  </si>
  <si>
    <t>SCOTW/FV</t>
  </si>
  <si>
    <t>Scotland_Scotland Deanery - West Region_Scotland Deanery - West Region - Glasgow Clyde</t>
  </si>
  <si>
    <t>SCOTW/GCLYDE</t>
  </si>
  <si>
    <t>Diagnostic Neuropathology Pan LDN</t>
  </si>
  <si>
    <t>Scotland_Scotland Deanery - West Region_Scotland Deanery - West Region - Glasgow North East</t>
  </si>
  <si>
    <t>SCOTW/GN/E</t>
  </si>
  <si>
    <t>LON2244</t>
  </si>
  <si>
    <t>Diagnostic Neuropathology/Oxford</t>
  </si>
  <si>
    <t>Scotland_Scotland Deanery - West Region_Scotland Deanery - West Region - Glasgow North West</t>
  </si>
  <si>
    <t>SCOTW/G/NW</t>
  </si>
  <si>
    <t>LON226</t>
  </si>
  <si>
    <t>Diagnostic Neuropathology/Severn</t>
  </si>
  <si>
    <t>Scotland_Scotland Deanery - West Region_Scotland Deanery - West Region - Glasgow South</t>
  </si>
  <si>
    <t>SCOTW/G/SOUTH</t>
  </si>
  <si>
    <t>LON227</t>
  </si>
  <si>
    <t>Scotland_Scotland Deanery - West Region_Scotland Deanery - West Region - Lanarkshire</t>
  </si>
  <si>
    <t>SCOTW/LAN</t>
  </si>
  <si>
    <t>Scotland_Scotland Deanery - West Region_Scotland Deanery - West Region - ScotW01</t>
  </si>
  <si>
    <t>SCOTW/SCOTW01</t>
  </si>
  <si>
    <t>Emergency medicine</t>
  </si>
  <si>
    <t>Scotland_Scotland Deanery - West Region_Scotland Deanery - West Region - ScotW02</t>
  </si>
  <si>
    <t>SCOTW/SCOTW02</t>
  </si>
  <si>
    <t>LON228</t>
  </si>
  <si>
    <t>Scotland_Scotland Deanery - West Region_Scotland Deanery - West Region - ScotW03</t>
  </si>
  <si>
    <t>SCOTW/SCOTW03</t>
  </si>
  <si>
    <t>LON230</t>
  </si>
  <si>
    <t>Scotland_Scotland Deanery - West Region_Scotland Deanery - West Region - ScotW04</t>
  </si>
  <si>
    <t>SCOTW/SCOTW04</t>
  </si>
  <si>
    <t>Scotland_Scotland Deanery - West Region_Scotland Deanery - West Region - ScotW05</t>
  </si>
  <si>
    <t>SCOTW/SCOTW05</t>
  </si>
  <si>
    <t>Emergency medicine  (run through)/Wessex</t>
  </si>
  <si>
    <t>Scotland_Scotland Deanery - West Region_Scotland Deanery - West Region - ScotW06</t>
  </si>
  <si>
    <t>SCOTW/SCOTW06</t>
  </si>
  <si>
    <t>LON234</t>
  </si>
  <si>
    <t>Emergency medicine - Pre-hospital emergency medicine KSS</t>
  </si>
  <si>
    <t>Scotland_Scotland Deanery - West Region_Scotland Deanery - West Region - ScotW07</t>
  </si>
  <si>
    <t>SCOTW/SCOTW07</t>
  </si>
  <si>
    <t>Emergency medicine (run through)</t>
  </si>
  <si>
    <t>Scotland_Scotland Deanery - West Region_Scotland Deanery - West Region - ScotW08</t>
  </si>
  <si>
    <t>SCOTW/SCOTW08</t>
  </si>
  <si>
    <t>Scotland_Scotland Deanery - West Region_Scotland Deanery - West Region - ScotW09</t>
  </si>
  <si>
    <t>SCOTW/SCOTW09</t>
  </si>
  <si>
    <t>LON235</t>
  </si>
  <si>
    <t>Scotland_Scotland Deanery - West Region_Scotland Deanery - West Region - ScotW10</t>
  </si>
  <si>
    <t>SCOTW/SCOTW10</t>
  </si>
  <si>
    <t>Emergency Medicine (Run through)</t>
  </si>
  <si>
    <t>Scotland_Scotland Deanery - West Region_Scotland Deanery - West Region - ScotW11</t>
  </si>
  <si>
    <t>SCOTW/SCOTW11</t>
  </si>
  <si>
    <t>Emergency Medicine (run through) KSS</t>
  </si>
  <si>
    <t>Scotland_Scotland Deanery - West Region_Scotland Deanery - West Region - ScotW12</t>
  </si>
  <si>
    <t>SCOTW/SCOTW12</t>
  </si>
  <si>
    <t>Emergency medicine (run through)/Military</t>
  </si>
  <si>
    <t>Scotland_Scotland Deanery - West Region_Scotland Deanery - West Region - ScotW13</t>
  </si>
  <si>
    <t>SCOTW/SCOTW13</t>
  </si>
  <si>
    <t>LON236</t>
  </si>
  <si>
    <t>Emergency medicine (run through)/Oxford</t>
  </si>
  <si>
    <t>Scotland_Scotland Deanery - West Region_Scotland Deanery - West Region - ScotW14</t>
  </si>
  <si>
    <t>SCOTW/SCOTW14</t>
  </si>
  <si>
    <t>LON238</t>
  </si>
  <si>
    <t>Emergency medicine (run through)/Severn</t>
  </si>
  <si>
    <t>Scotland_Scotland Deanery - West Region_Scotland Deanery - West Region - ScotW15</t>
  </si>
  <si>
    <t>SCOTW/SCOTW15</t>
  </si>
  <si>
    <t>LON239</t>
  </si>
  <si>
    <t>Emergency Medicine (run-through)/Peninsula</t>
  </si>
  <si>
    <t>Scotland_Scotland Deanery - West Region_Scotland Deanery - West Region - ScotW16</t>
  </si>
  <si>
    <t>SCOTW/SCOTW16</t>
  </si>
  <si>
    <t>Emergency Medicine Devon and Cornwall/Peninsula</t>
  </si>
  <si>
    <t>Scotland_Scotland Deanery - West Region_Scotland Deanery - West Region - ScotW17</t>
  </si>
  <si>
    <t>SCOTW/SCOTW17</t>
  </si>
  <si>
    <t>Emergency Medicine DRE_EM</t>
  </si>
  <si>
    <t>Scotland_Scotland Deanery - West Region_Scotland Deanery - West Region - ScotW18</t>
  </si>
  <si>
    <t>SCOTW/SCOTW18</t>
  </si>
  <si>
    <t>Emergency Medicine DREEM Run Through</t>
  </si>
  <si>
    <t>Scotland_Scotland Deanery - West Region_Scotland Deanery - West Region - ScotW19</t>
  </si>
  <si>
    <t>SCOTW/SCOTW19</t>
  </si>
  <si>
    <t>LON2393</t>
  </si>
  <si>
    <t>Emergency Medicine KSS</t>
  </si>
  <si>
    <t>Scotland_Scotland Deanery - West Region_Scotland Deanery - West Region - ScotW20</t>
  </si>
  <si>
    <t>SCOTW/SCOTW20</t>
  </si>
  <si>
    <t>LON2414</t>
  </si>
  <si>
    <t>Emergency Medicine North East LDN</t>
  </si>
  <si>
    <t>Scotland_Scotland Deanery - West Region_Scotland Deanery - West Region - ScotW21</t>
  </si>
  <si>
    <t>SCOTW/SCOTW21</t>
  </si>
  <si>
    <t>LON242</t>
  </si>
  <si>
    <t>Emergency Medicine North West LDN</t>
  </si>
  <si>
    <t>Scotland_Scotland Deanery - West Region_Scotland Deanery - West Region - ScotW22</t>
  </si>
  <si>
    <t>SCOTW/SCOTW22</t>
  </si>
  <si>
    <t>Emergency Medicine run through</t>
  </si>
  <si>
    <t>Scotland_Scotland Deanery - West Region_Scotland Deanery - West Region - ScotW23</t>
  </si>
  <si>
    <t>SCOTW/SCOTW23</t>
  </si>
  <si>
    <t>LON243</t>
  </si>
  <si>
    <t>Emergency Medicine South LDN</t>
  </si>
  <si>
    <t>Scotland_Scotland Deanery - West Region_Scotland Deanery - West Region - ScotW24</t>
  </si>
  <si>
    <t>SCOTW/SCOTW24</t>
  </si>
  <si>
    <t>LON2432</t>
  </si>
  <si>
    <t>Emergency medicine/Lecturer</t>
  </si>
  <si>
    <t>Scotland_Scotland Deanery - West Region_Scotland Deanery - West Region - ScotW25</t>
  </si>
  <si>
    <t>SCOTW/SCOTW25</t>
  </si>
  <si>
    <t>LON2434</t>
  </si>
  <si>
    <t>Emergency medicine/Military</t>
  </si>
  <si>
    <t>Scotland_Scotland Deanery - West Region_Scotland Deanery - West Region - ScotW26</t>
  </si>
  <si>
    <t>SCOTW/SCOTW26</t>
  </si>
  <si>
    <t>LON2480</t>
  </si>
  <si>
    <t>Emergency medicine/Oxford</t>
  </si>
  <si>
    <t>Scotland_Scotland Deanery - West Region_Scotland Deanery - West Region - ScotW27</t>
  </si>
  <si>
    <t>SCOTW/SCOTW27</t>
  </si>
  <si>
    <t>LON2487</t>
  </si>
  <si>
    <t>Emergency medicine/Severn</t>
  </si>
  <si>
    <t>Scotland_Scotland Deanery - West Region_Scotland Deanery - West Region - ScotW28</t>
  </si>
  <si>
    <t>SCOTW/SCOTW28</t>
  </si>
  <si>
    <t>LON2498</t>
  </si>
  <si>
    <t>Emergency medicine/Wessex</t>
  </si>
  <si>
    <t>Scotland_Scotland Deanery - West Region_Scotland Deanery - West Region - ScotW29</t>
  </si>
  <si>
    <t>SCOTW/SCOTW29</t>
  </si>
  <si>
    <t>LON252</t>
  </si>
  <si>
    <t>Scotland_Scotland Deanery - West Region_Scotland Deanery - West Region - ScotW30</t>
  </si>
  <si>
    <t>SCOTW/SCOTW30</t>
  </si>
  <si>
    <t>Scotland_Scotland Deanery - West Region_Scotland Deanery - West Region - ScotW31</t>
  </si>
  <si>
    <t>SCOTW/SCOTW31</t>
  </si>
  <si>
    <t>LON253</t>
  </si>
  <si>
    <t>Endocrinology and diabetes mellitus</t>
  </si>
  <si>
    <t>Scotland_Scotland Deanery - West Region_Scotland Deanery - West Region - ScotW32</t>
  </si>
  <si>
    <t>SCOTW/SCOTW32</t>
  </si>
  <si>
    <t>Scotland_Scotland Deanery - West Region_Scotland Deanery - West Region - ScotW33</t>
  </si>
  <si>
    <t>SCOTW/SCOTW33</t>
  </si>
  <si>
    <t>LON273</t>
  </si>
  <si>
    <t>Scotland_Scotland Deanery - West Region_Scotland Deanery - West Region - ScotW34</t>
  </si>
  <si>
    <t>SCOTW/SCOTW34</t>
  </si>
  <si>
    <t>Endocrinology and diabetes Mellitus</t>
  </si>
  <si>
    <t>Scotland_Scotland Deanery - West Region_Scotland Deanery - West Region - ScotW35</t>
  </si>
  <si>
    <t>SCOTW/SCOTW35</t>
  </si>
  <si>
    <t>LON275</t>
  </si>
  <si>
    <t>Endocrinology and Diabetes Mellitus KSS</t>
  </si>
  <si>
    <t>Scotland_Scotland Deanery - West Region_Scotland Deanery - West Region - ScotW36</t>
  </si>
  <si>
    <t>SCOTW/SCOTW36</t>
  </si>
  <si>
    <t>LON276</t>
  </si>
  <si>
    <t>Endocrinology and Diabetes Mellitus North East LDN</t>
  </si>
  <si>
    <t>Scotland_Scotland Deanery - West Region_Scotland Deanery - West Region - ScotW37</t>
  </si>
  <si>
    <t>SCOTW/SCOTW37</t>
  </si>
  <si>
    <t>Endocrinology and Diabetes Mellitus North West LDN</t>
  </si>
  <si>
    <t>Scotland_Scotland Deanery - West Region_Scotland Deanery - West Region - ScotW38</t>
  </si>
  <si>
    <t>SCOTW/SCOTW38</t>
  </si>
  <si>
    <t>LON279</t>
  </si>
  <si>
    <t>Endocrinology and Diabetes Mellitus South LDN</t>
  </si>
  <si>
    <t>Scotland_Scotland Deanery - West Region_Scotland Deanery - West Region - ScotW39</t>
  </si>
  <si>
    <t>SCOTW/SCOTW39</t>
  </si>
  <si>
    <t>LON281</t>
  </si>
  <si>
    <t>Endocrinology and diabetes mellitus/Lecturer</t>
  </si>
  <si>
    <t>Scotland_Scotland Deanery - West Region_Scotland Deanery - West Region - ScotW40</t>
  </si>
  <si>
    <t>SCOTW/SCOTW40</t>
  </si>
  <si>
    <t>LON284</t>
  </si>
  <si>
    <t>Endocrinology and diabetes mellitus/Oxford</t>
  </si>
  <si>
    <t>South West_Severn_Severn - FPP</t>
  </si>
  <si>
    <t>HESW/S/FPP</t>
  </si>
  <si>
    <t>LON284/WES786</t>
  </si>
  <si>
    <t>Endocrinology and Diabetes Mellitus/Peninsula</t>
  </si>
  <si>
    <t>South West_Severn_Severn - North</t>
  </si>
  <si>
    <t>HESW/S/N</t>
  </si>
  <si>
    <t>LON286</t>
  </si>
  <si>
    <t>Endocrinology and diabetes mellitus/Severn</t>
  </si>
  <si>
    <t>South West_Severn_Severn - Placeholder</t>
  </si>
  <si>
    <t>HESW/S/PH</t>
  </si>
  <si>
    <t>LON287</t>
  </si>
  <si>
    <t>Endocrinology and diabetes mellitus/Wessex</t>
  </si>
  <si>
    <t>South West_Severn_Severn - SFP</t>
  </si>
  <si>
    <t>HESW/S/SFP</t>
  </si>
  <si>
    <t>Endodontics</t>
  </si>
  <si>
    <t>South West_Severn_Severn - SFP Education</t>
  </si>
  <si>
    <t>HESW/S/SFPE</t>
  </si>
  <si>
    <t>Endodontics - Local</t>
  </si>
  <si>
    <t>South West_Severn_Severn - SFP Leadership and management</t>
  </si>
  <si>
    <t>HESW/S/SFPLM</t>
  </si>
  <si>
    <t>LON297</t>
  </si>
  <si>
    <t>Endodontics Pan LDN</t>
  </si>
  <si>
    <t>South West_Severn_Severn - SFP Research</t>
  </si>
  <si>
    <t>HESW/S/SFPR</t>
  </si>
  <si>
    <t>LON3026</t>
  </si>
  <si>
    <t>Forensic Histopathology</t>
  </si>
  <si>
    <t>South West_Severn_Severn - South</t>
  </si>
  <si>
    <t>HESW/S/S</t>
  </si>
  <si>
    <t>Forensic histopathology</t>
  </si>
  <si>
    <t>Yorkshire and the Humber_Yorkshire and the Humber - South_Sheffield GP Scheme</t>
  </si>
  <si>
    <t>HEYH/SHFGP/SCH</t>
  </si>
  <si>
    <t>East Midlands_-_Sherwood Forest</t>
  </si>
  <si>
    <t>HEEM/SF</t>
  </si>
  <si>
    <t>LON4114</t>
  </si>
  <si>
    <t>West Midlands_-_Shropshire and Telford and Wrekin (Pharmacy)</t>
  </si>
  <si>
    <t>HEWM/SHROP</t>
  </si>
  <si>
    <t>South West_South West - Severn_Somerset</t>
  </si>
  <si>
    <t>HESW/SOM</t>
  </si>
  <si>
    <t>South West_South West - Severn_Somerset (Pharmacy)</t>
  </si>
  <si>
    <t>HESW/SOM/PHARM</t>
  </si>
  <si>
    <t>Forensic psychiatry</t>
  </si>
  <si>
    <t>East of England_East of England - Essex_South</t>
  </si>
  <si>
    <t>HEEOE/SOUT</t>
  </si>
  <si>
    <t>LON508</t>
  </si>
  <si>
    <t>North West_North West - Greater Manchester, Lancashire and South Cumbria_South Cumbria</t>
  </si>
  <si>
    <t>HENW/GMLAndSC/STHCUM</t>
  </si>
  <si>
    <t>North West_North West - Greater Manchester, Lancashire and South Cumbria_South Cumbria (Pharmacy)</t>
  </si>
  <si>
    <t>HENW/STHCUM/PHARM</t>
  </si>
  <si>
    <t>Forensic Psychiatry KSS</t>
  </si>
  <si>
    <t>Kent, Surrey and Sussex_Kent, Surrey and Sussex - Sussex_South Downs Health</t>
  </si>
  <si>
    <t>HEKSS/SDH</t>
  </si>
  <si>
    <t>Forensic Psychiatry North East LDN</t>
  </si>
  <si>
    <t>London_-_South East London (Pharmacy)</t>
  </si>
  <si>
    <t>LR/S/LON</t>
  </si>
  <si>
    <t>LON510</t>
  </si>
  <si>
    <t>Forensic Psychiatry North West LDN</t>
  </si>
  <si>
    <t>London_-_South East London Scheme</t>
  </si>
  <si>
    <t>LRSEL/SCH</t>
  </si>
  <si>
    <t>LON512</t>
  </si>
  <si>
    <t>Forensic Psychiatry South LDN</t>
  </si>
  <si>
    <t>North West_North West - Cheshire and Merseyside_South Liverpool &amp; Birkenhead</t>
  </si>
  <si>
    <t>HENW/CandM/SLandB</t>
  </si>
  <si>
    <t>LON557</t>
  </si>
  <si>
    <t>Forensic psychiatry/Oxford</t>
  </si>
  <si>
    <t>North West_North West - Cheshire and Merseyside_South Liverpool &amp; Birkenhead, including Isle of Man</t>
  </si>
  <si>
    <t>HENW/CandM/SLandBIOM</t>
  </si>
  <si>
    <t>Forensic psychiatry/Peninsula</t>
  </si>
  <si>
    <t>North West_North West - Greater Manchester, Lancashire and South Cumbria_South Manchester</t>
  </si>
  <si>
    <t>HENW/GMLAndSC/STHMAN</t>
  </si>
  <si>
    <t>Forensic psychiatry/Severn</t>
  </si>
  <si>
    <t>Kent, Surrey and Sussex_-_South Scheme</t>
  </si>
  <si>
    <t>HEKSS/STH/SCH</t>
  </si>
  <si>
    <t>Forensic psychiatry/Wessex</t>
  </si>
  <si>
    <t>Kent, Surrey and Sussex_South Thames_South Thames - KSS Central</t>
  </si>
  <si>
    <t>STHAM/KSSC</t>
  </si>
  <si>
    <t>Kent, Surrey and Sussex_South Thames_South Thames - KSS East</t>
  </si>
  <si>
    <t>STHAM/KSSE</t>
  </si>
  <si>
    <t>Kent, Surrey and Sussex_South Thames_South Thames - KSS West</t>
  </si>
  <si>
    <t>STHAM/KSSW</t>
  </si>
  <si>
    <t>Kent, Surrey and Sussex_South Thames_South Thames - South London East</t>
  </si>
  <si>
    <t>STHAM/SLE</t>
  </si>
  <si>
    <t>Foundation - Central</t>
  </si>
  <si>
    <t>Kent, Surrey and Sussex_South Thames_South Thames - South London West</t>
  </si>
  <si>
    <t>STHAM/SLW</t>
  </si>
  <si>
    <t>Foundation - Central/Military</t>
  </si>
  <si>
    <t>Wales_-_South Wales Scheme</t>
  </si>
  <si>
    <t>WALES/S/SCH</t>
  </si>
  <si>
    <t>Foundation - London</t>
  </si>
  <si>
    <t>London_-_South West London (Pharmacy)</t>
  </si>
  <si>
    <t>LR/SW/LON</t>
  </si>
  <si>
    <t>Foundation - North</t>
  </si>
  <si>
    <t>London_-_South West London Scheme</t>
  </si>
  <si>
    <t>LRSWL/SCH</t>
  </si>
  <si>
    <t>Foundation - South</t>
  </si>
  <si>
    <t>Yorkshire and the Humber_Yorkshire and Humber_South Yorkshire</t>
  </si>
  <si>
    <t>SYORK/SY</t>
  </si>
  <si>
    <t>Foundation LNR</t>
  </si>
  <si>
    <t>Yorkshire and the Humber_-_South Yorkshire (Pharmacy)</t>
  </si>
  <si>
    <t>HEYH/S/YORKS</t>
  </si>
  <si>
    <t>Foundation North Central and East LDN</t>
  </si>
  <si>
    <t>Wessex_Wessex - Southampton_Southampton</t>
  </si>
  <si>
    <t>HEW/STH/STH</t>
  </si>
  <si>
    <t>Foundation North Central LDN</t>
  </si>
  <si>
    <t>Wessex_Wessex - South West Hampshire_Southampton and New Forest</t>
  </si>
  <si>
    <t>HEW/SAMPT</t>
  </si>
  <si>
    <t>Foundation North West LDN</t>
  </si>
  <si>
    <t>Wessex_Wessex - Southampton_Southampton with Dorset</t>
  </si>
  <si>
    <t>HEW/STH/D</t>
  </si>
  <si>
    <t>Foundation North Yorkshire East Coast</t>
  </si>
  <si>
    <t>Wessex_Wessex - Jersey_Southampton with Jersey</t>
  </si>
  <si>
    <t>HEW/STHJER</t>
  </si>
  <si>
    <t>Foundation Programme KSS</t>
  </si>
  <si>
    <t>Wessex_Wessex - Southampton_Southampton with North Hampshire</t>
  </si>
  <si>
    <t>HEW/STH/NH</t>
  </si>
  <si>
    <t>Foundation Programme South LDN</t>
  </si>
  <si>
    <t>Wessex_Wessex - Southampton_Southampton with South East Hampshire</t>
  </si>
  <si>
    <t>HEW/STH/SEH</t>
  </si>
  <si>
    <t>Foundation South West/Peninsula</t>
  </si>
  <si>
    <t>East of England_East of England - Essex_Southend</t>
  </si>
  <si>
    <t>HEEOE/SOU</t>
  </si>
  <si>
    <t>Foundation South Yorkshire</t>
  </si>
  <si>
    <t>North West_North West - Cheshire and Merseyside_Southport &amp; Ormskirk</t>
  </si>
  <si>
    <t>HENW/CandM/STHP</t>
  </si>
  <si>
    <t>Foundation Trent</t>
  </si>
  <si>
    <t>North West_North West of England_Southport and Ormskirk Hospital NHS Trust</t>
  </si>
  <si>
    <t>NWOE/SOH</t>
  </si>
  <si>
    <t>Foundation West Yorkshire</t>
  </si>
  <si>
    <t>North West_North West - Cheshire and Merseyside_St Helens and Knowsley</t>
  </si>
  <si>
    <t>HENW/CandM/SHKN</t>
  </si>
  <si>
    <t>Foundation/Oxford</t>
  </si>
  <si>
    <t>North West_North West of England_St Helens and Knowsley Teaching Hospitals NHS Trust</t>
  </si>
  <si>
    <t>NWOE/STHK</t>
  </si>
  <si>
    <t>Foundation/Severn</t>
  </si>
  <si>
    <t>West Midlands_-_Staffordshire &amp; Shropshire</t>
  </si>
  <si>
    <t>HEWM/SS</t>
  </si>
  <si>
    <t>Foundation/Wessex</t>
  </si>
  <si>
    <t>West Midlands_-_Staffordshire and Stoke on Trent (Pharmacy)</t>
  </si>
  <si>
    <t>HEWM/STAFF</t>
  </si>
  <si>
    <t>East of England_East of England - Hertfordshire_Stevenage</t>
  </si>
  <si>
    <t>HEEOE/STE</t>
  </si>
  <si>
    <t>East of England_East of England - Hertfordshire_Stevenage &amp; Welwyn Garden City</t>
  </si>
  <si>
    <t>HEEOE/CEHE</t>
  </si>
  <si>
    <t>North West_North West - Greater Manchester, Lancashire and South Cumbria_Stockport</t>
  </si>
  <si>
    <t>HENW/GMLAndSC/STOCK</t>
  </si>
  <si>
    <t>North West_North West of England_Stockport NHS Foundation Trust</t>
  </si>
  <si>
    <t>NWOE/STO</t>
  </si>
  <si>
    <t>LON910</t>
  </si>
  <si>
    <t>East of England_-_Suffolk</t>
  </si>
  <si>
    <t>HEEOE/SUFF</t>
  </si>
  <si>
    <t>Kent, Surrey and Sussex_-_Surrey</t>
  </si>
  <si>
    <t>HEKSS/SURR</t>
  </si>
  <si>
    <t>Gastro-enterology KSS</t>
  </si>
  <si>
    <t>Kent, Surrey and Sussex_Kent, Surrey and Sussex - Surrey_Surrey &amp; Borders Partnership</t>
  </si>
  <si>
    <t>HEKSS/SBP</t>
  </si>
  <si>
    <t>Gastro-enterology North East LDN</t>
  </si>
  <si>
    <t>Kent, Surrey and Sussex_Kent, Surrey and Sussex - Sussex_Surrey and Sussex Healthcare</t>
  </si>
  <si>
    <t>HEKSS/SSH</t>
  </si>
  <si>
    <t>LON922</t>
  </si>
  <si>
    <t>Gastro-enterology North West LDN</t>
  </si>
  <si>
    <t>Kent, Surrey and Sussex_-_Sussex</t>
  </si>
  <si>
    <t>HEKSS/SUSS</t>
  </si>
  <si>
    <t>Gastro-enterology South LDN</t>
  </si>
  <si>
    <t>Kent, Surrey and Sussex_Kent, Surrey and Sussex - Sussex_Sussex Partnership</t>
  </si>
  <si>
    <t>HEKSS/SSXP</t>
  </si>
  <si>
    <t>Gastro-enterology Wessex KSS</t>
  </si>
  <si>
    <t>Wales_-_Swansea</t>
  </si>
  <si>
    <t>WAL/SWAN</t>
  </si>
  <si>
    <t>LON927</t>
  </si>
  <si>
    <t>Gastroenterology/Lecturer</t>
  </si>
  <si>
    <t>Wales_Wales - West_Swansea Area</t>
  </si>
  <si>
    <t>WALES/W/SWAN</t>
  </si>
  <si>
    <t>Gastroenterology/Military</t>
  </si>
  <si>
    <t>Wales_Wales - South_Swansea Bay Health Board</t>
  </si>
  <si>
    <t>WALES/SHB</t>
  </si>
  <si>
    <t>Gastroenterology/Oxford</t>
  </si>
  <si>
    <t>South West_South West - Severn_Swindon</t>
  </si>
  <si>
    <t>HESW/S/SWIN</t>
  </si>
  <si>
    <t>LON948</t>
  </si>
  <si>
    <t>Gastroenterology/Peninsula</t>
  </si>
  <si>
    <t>North West_North West - Greater Manchester, Lancashire and South Cumbria_Tameside</t>
  </si>
  <si>
    <t>HENW/GMLAndSC/TAME</t>
  </si>
  <si>
    <t>LOND001</t>
  </si>
  <si>
    <t>Gastroenterology/Severn</t>
  </si>
  <si>
    <t>North West_North West of England_Tameside and Glossop Integrated Care NHS Foundation Trust</t>
  </si>
  <si>
    <t>NWOE/TAMH</t>
  </si>
  <si>
    <t>LOND003</t>
  </si>
  <si>
    <t>Gastroenterology/Wessex</t>
  </si>
  <si>
    <t>South West_-_Taunton</t>
  </si>
  <si>
    <t>HESW/TAU</t>
  </si>
  <si>
    <t>LOND004</t>
  </si>
  <si>
    <t>South West_South West - Severn_Taunton</t>
  </si>
  <si>
    <t>HESW/S/TAUN</t>
  </si>
  <si>
    <t>LOND005</t>
  </si>
  <si>
    <t>General (internal) Medicine</t>
  </si>
  <si>
    <t>South West_South West - Peninsula_Taunton</t>
  </si>
  <si>
    <t>HESW/P/TAU</t>
  </si>
  <si>
    <t>LOND006</t>
  </si>
  <si>
    <t>North West_North West of England_The Christie NHS Foundation Trust</t>
  </si>
  <si>
    <t>TC</t>
  </si>
  <si>
    <t>LOND007</t>
  </si>
  <si>
    <t>General Internal Medicine/Oxford</t>
  </si>
  <si>
    <t>North West_North West of England_The Clatterbridge Cancer Centre NHS Foundation Trust</t>
  </si>
  <si>
    <t>TCCC</t>
  </si>
  <si>
    <t>LOND008</t>
  </si>
  <si>
    <t>General Practice - Barking, Dagenham and Havering LDN</t>
  </si>
  <si>
    <t>North West_North West of England_The Walton Centre NHS Foundation Trust</t>
  </si>
  <si>
    <t>TWC</t>
  </si>
  <si>
    <t>LOND009</t>
  </si>
  <si>
    <t>General Practice - Barnet LDN</t>
  </si>
  <si>
    <t>South West_South West - Peninsula_Torbay</t>
  </si>
  <si>
    <t>HESW/P/TORB</t>
  </si>
  <si>
    <t>LOND010</t>
  </si>
  <si>
    <t>General Practice - Basildon</t>
  </si>
  <si>
    <t>South West_Peninsula_Torbay and South Devon NHS Foundation Trust - Torbay</t>
  </si>
  <si>
    <t>HESW/P/TSD</t>
  </si>
  <si>
    <t>LOND011</t>
  </si>
  <si>
    <t>General Practice - Bedford</t>
  </si>
  <si>
    <t>Wales_-_Torfaen</t>
  </si>
  <si>
    <t>WAL/TORF</t>
  </si>
  <si>
    <t>LOND012</t>
  </si>
  <si>
    <t>General Practice - Bexley &amp; Sidcup LDN</t>
  </si>
  <si>
    <t>East Midlands_Trent_Trent - Foundation Programme</t>
  </si>
  <si>
    <t>TRENT/FP</t>
  </si>
  <si>
    <t>LOND013</t>
  </si>
  <si>
    <t>General Practice - Brighton and Mid Sussex KSS</t>
  </si>
  <si>
    <t>East Midlands_Trent_Trent - FPP</t>
  </si>
  <si>
    <t>TRENT/FPP</t>
  </si>
  <si>
    <t>LONDCT</t>
  </si>
  <si>
    <t>General Practice - Bromley LDN</t>
  </si>
  <si>
    <t>East Midlands_Trent_Trent - Placeholder</t>
  </si>
  <si>
    <t>TRENT/PH</t>
  </si>
  <si>
    <t>General Practice - Bury St Edmunds</t>
  </si>
  <si>
    <t>East Midlands_Trent_Trent - SFP</t>
  </si>
  <si>
    <t>TRENT/SFP</t>
  </si>
  <si>
    <t>LONDFT</t>
  </si>
  <si>
    <t>General Practice - Cambridge</t>
  </si>
  <si>
    <t>East Midlands_Trent_Trent - SFP Education</t>
  </si>
  <si>
    <t>TRENT/SFPE</t>
  </si>
  <si>
    <t>General Practice - Central Hertfordshire</t>
  </si>
  <si>
    <t>East Midlands_Trent_Trent - SFP Leadership and management</t>
  </si>
  <si>
    <t>TRENT/SFPLM</t>
  </si>
  <si>
    <t>General Practice - Central Middlesex LDN</t>
  </si>
  <si>
    <t>East Midlands_Trent_Trent - SFP Research</t>
  </si>
  <si>
    <t>TRENT/SFPR</t>
  </si>
  <si>
    <t>General Practice - Chelmsford</t>
  </si>
  <si>
    <t>East Midlands_Trent_Trent East</t>
  </si>
  <si>
    <t>TRENT/E</t>
  </si>
  <si>
    <t>General Practice - Chertsey KSS</t>
  </si>
  <si>
    <t>East Midlands_Trent_TRENT WEST</t>
  </si>
  <si>
    <t>TRENT/W</t>
  </si>
  <si>
    <t>General Practice - Colchester</t>
  </si>
  <si>
    <t>Kent, Surrey and Sussex_Kent, Surrey and Sussex - Kent_Tunbridge Wells</t>
  </si>
  <si>
    <t>HEKSS/TUNB</t>
  </si>
  <si>
    <t>General Practice - Colchester and Ipswich</t>
  </si>
  <si>
    <t>Thames Valley_Thames Valley Oxford_TVO - FPP</t>
  </si>
  <si>
    <t>HETV/TOV/FPP</t>
  </si>
  <si>
    <t>General Practice - Crawley and East Surrey KSS</t>
  </si>
  <si>
    <t>Thames Valley_Thames Valley Oxford_TVO - Placeholder</t>
  </si>
  <si>
    <t>HETV/TOV/PH</t>
  </si>
  <si>
    <t>General Practice - Croydon LDN</t>
  </si>
  <si>
    <t>Thames Valley_Thames Valley Oxford_TVO - SFP</t>
  </si>
  <si>
    <t>HETV/TOV/SFP</t>
  </si>
  <si>
    <t>General Practice - Dartford KSS</t>
  </si>
  <si>
    <t>Thames Valley_Thames Valley Oxford_TVO - SFP Education</t>
  </si>
  <si>
    <t>HETV/TOV/SFPE</t>
  </si>
  <si>
    <t>General Practice - Ealing LDN</t>
  </si>
  <si>
    <t>Thames Valley_Thames Valley Oxford_TVO - SFP Leadership and management</t>
  </si>
  <si>
    <t>HETV/TOV/SFPLM</t>
  </si>
  <si>
    <t>General Practice - East Kent KSS</t>
  </si>
  <si>
    <t>Thames Valley_Thames Valley Oxford_TVO - SFP Research</t>
  </si>
  <si>
    <t>HETV/TOV/SFPR</t>
  </si>
  <si>
    <t>General Practice - East Sussex KSS</t>
  </si>
  <si>
    <t>North East_-_Tyne and Wear</t>
  </si>
  <si>
    <t>HENE/TYNE/WEAR</t>
  </si>
  <si>
    <t>General Practice - Enfield &amp; Haringey LDN</t>
  </si>
  <si>
    <t>North West_North West of England_University Hospitals of Morecambe Bay NHS Foundation Trust</t>
  </si>
  <si>
    <t>NWOE/UHMB</t>
  </si>
  <si>
    <t>General Practice - Epsom KSS</t>
  </si>
  <si>
    <t>South West_Peninsula_University Hospitals Plymouth NHS Trust - Plymouth</t>
  </si>
  <si>
    <t>HESW/P/UHP</t>
  </si>
  <si>
    <t>General Practice - Frimley KSS</t>
  </si>
  <si>
    <t>Wales_-_Vale of Glamorgan</t>
  </si>
  <si>
    <t>WAL/VOG</t>
  </si>
  <si>
    <t>General Practice - Great Yarmouth</t>
  </si>
  <si>
    <t>Wales_Wales - North_Wales - North - Rhyl Area</t>
  </si>
  <si>
    <t>WALES/N/RHYL</t>
  </si>
  <si>
    <t>General Practice - Greenwich LDN</t>
  </si>
  <si>
    <t>Wales_Wales - West_Wales - West - Llanelli Area</t>
  </si>
  <si>
    <t>WALES/W/LLAN</t>
  </si>
  <si>
    <t>General Practice - Guildford KSS</t>
  </si>
  <si>
    <t>Wales_Wales - South_Wales South East</t>
  </si>
  <si>
    <t>WALSE</t>
  </si>
  <si>
    <t>General Practice - Guys &amp; St. Thomas' LDN</t>
  </si>
  <si>
    <t>North West_North West - Cheshire and Merseyside_Warrington and Halton</t>
  </si>
  <si>
    <t>HENW/CandM/WARR</t>
  </si>
  <si>
    <t>LONSCD</t>
  </si>
  <si>
    <t>General Practice - Hackney LDN</t>
  </si>
  <si>
    <t>North West_North West of England_Warrington and Halton Hospitals NHS Foundation Trust</t>
  </si>
  <si>
    <t>NWOE/WHH</t>
  </si>
  <si>
    <t>MER1000</t>
  </si>
  <si>
    <t>General Practice - Harlow</t>
  </si>
  <si>
    <t>West Midlands_-_Warwick</t>
  </si>
  <si>
    <t>HEWM/WAR</t>
  </si>
  <si>
    <t>MER2018</t>
  </si>
  <si>
    <t>General Practice - Hillingdon LDN</t>
  </si>
  <si>
    <t>East of England_East of England - Hertfordshire_Watford</t>
  </si>
  <si>
    <t>HEEOE/WATF</t>
  </si>
  <si>
    <t>MER2142</t>
  </si>
  <si>
    <t>General Practice - Huntingdon</t>
  </si>
  <si>
    <t>Wessex_Wessex (Foundation)_Wessex - Foundation Programme</t>
  </si>
  <si>
    <t>WEFS/FP</t>
  </si>
  <si>
    <t>MER2245</t>
  </si>
  <si>
    <t>General Practice - Ilford LDN</t>
  </si>
  <si>
    <t>Wessex_Wessex (Foundation)_Wessex - FPP</t>
  </si>
  <si>
    <t>WEFS/FPP</t>
  </si>
  <si>
    <t>MER2365</t>
  </si>
  <si>
    <t>General Practice - Imperial  LDN</t>
  </si>
  <si>
    <t>Wessex_Wessex (Foundation)_Wessex - Placeholder</t>
  </si>
  <si>
    <t>WEFS/PH</t>
  </si>
  <si>
    <t>MER2411</t>
  </si>
  <si>
    <t>General Practice - Ipswich</t>
  </si>
  <si>
    <t>Wessex_Wessex (Foundation)_Wessex - SFP</t>
  </si>
  <si>
    <t>WEFS/SFP</t>
  </si>
  <si>
    <t>MER2416</t>
  </si>
  <si>
    <t>General Practice - Kings LDN</t>
  </si>
  <si>
    <t>Wessex_Wessex (Foundation)_Wessex - SFP Education</t>
  </si>
  <si>
    <t>WEFS/SFPE</t>
  </si>
  <si>
    <t>MER2417</t>
  </si>
  <si>
    <t>General Practice - Kings Lynn</t>
  </si>
  <si>
    <t>Wessex_Wessex (Foundation)_Wessex - SFP Leadership and management</t>
  </si>
  <si>
    <t>WEFS/SFPLM</t>
  </si>
  <si>
    <t>MER2460</t>
  </si>
  <si>
    <t>General Practice - Kingston &amp; Roehampton LDN</t>
  </si>
  <si>
    <t>Wessex_Wessex (Foundation)_Wessex - SFP Research</t>
  </si>
  <si>
    <t>WEFS/SFPR</t>
  </si>
  <si>
    <t>MER2481</t>
  </si>
  <si>
    <t>General Practice - Lewisham LDN</t>
  </si>
  <si>
    <t>East of England_East of England - Cambridgeshire_West Cambridgeshire (Huntingdon)</t>
  </si>
  <si>
    <t>HEEOE/WCA</t>
  </si>
  <si>
    <t>MER2495</t>
  </si>
  <si>
    <t>General Practice - Luton</t>
  </si>
  <si>
    <t>North East_-_West Scheme</t>
  </si>
  <si>
    <t>HENE/WEST/SCH</t>
  </si>
  <si>
    <t>MER2549</t>
  </si>
  <si>
    <t>General Practice - Maidstone and Tunbridge Wells KSS</t>
  </si>
  <si>
    <t>Kent, Surrey and Sussex_-_West Scheme</t>
  </si>
  <si>
    <t>HEKSS/WEST/SCH</t>
  </si>
  <si>
    <t>MER2558</t>
  </si>
  <si>
    <t>General Practice - Medway KSS</t>
  </si>
  <si>
    <t>Yorkshire and the Humber_Yorkshire and Humber_West Yorkshire</t>
  </si>
  <si>
    <t>WYORK/WY</t>
  </si>
  <si>
    <t>General Practice - Newham LDN</t>
  </si>
  <si>
    <t>Yorkshire and the Humber_-_West Yorkshire (Pharmacy)</t>
  </si>
  <si>
    <t>HEYH/W/YORKS</t>
  </si>
  <si>
    <t>MER2653</t>
  </si>
  <si>
    <t>General Practice - Norfolk</t>
  </si>
  <si>
    <t>Kent, Surrey and Sussex_Kent, Surrey and Sussex - Sussex_Western Sussex Hospitals</t>
  </si>
  <si>
    <t>HEKSS/WSH</t>
  </si>
  <si>
    <t>MER3997</t>
  </si>
  <si>
    <t>General Practice - Northwick Park LDN</t>
  </si>
  <si>
    <t>South West_South West - Severn_Weston</t>
  </si>
  <si>
    <t>HESW/S/WEST</t>
  </si>
  <si>
    <t>MER3998</t>
  </si>
  <si>
    <t>General Practice - Norwich</t>
  </si>
  <si>
    <t>North West_North West - Greater Manchester, Lancashire and South Cumbria_Wigan</t>
  </si>
  <si>
    <t>HENW/GMLAndSC/WIG</t>
  </si>
  <si>
    <t>MER4033</t>
  </si>
  <si>
    <t>General Practice - Peterborough</t>
  </si>
  <si>
    <t>Wessex_Wessex - Mid-Hampshire_Winchester</t>
  </si>
  <si>
    <t>HEW/WINCH</t>
  </si>
  <si>
    <t>MER4036</t>
  </si>
  <si>
    <t>General Practice - Riverside LDN</t>
  </si>
  <si>
    <t>Thames Valley_-_Winchester Scheme</t>
  </si>
  <si>
    <t>HETV/WIN/SCH</t>
  </si>
  <si>
    <t>MER4056</t>
  </si>
  <si>
    <t>General Practice - Romford LDN</t>
  </si>
  <si>
    <t>North West_North West - Cheshire and Merseyside_Wirral</t>
  </si>
  <si>
    <t>HENW/CandM/WIRR</t>
  </si>
  <si>
    <t>MER4079</t>
  </si>
  <si>
    <t>General Practice - Royal Free LDN</t>
  </si>
  <si>
    <t>North West_North West of England_Wirral University Teaching Hospital NHS Foundation Trust</t>
  </si>
  <si>
    <t>NWOE/WUTH</t>
  </si>
  <si>
    <t>MER4104</t>
  </si>
  <si>
    <t>General Practice - Southend</t>
  </si>
  <si>
    <t>West Midlands_West Midlands Central_WM Central - Foundation Programme</t>
  </si>
  <si>
    <t>WMC/FP</t>
  </si>
  <si>
    <t>MER4105</t>
  </si>
  <si>
    <t>General Practice - St Georges LDN</t>
  </si>
  <si>
    <t>West Midlands_West Midlands Central_WM Central - FPP</t>
  </si>
  <si>
    <t>WMC/FPP</t>
  </si>
  <si>
    <t>MER4216</t>
  </si>
  <si>
    <t>General Practice - St Helier LDN</t>
  </si>
  <si>
    <t>West Midlands_West Midlands Central_WM Central - Placeholder</t>
  </si>
  <si>
    <t>WMC/PH</t>
  </si>
  <si>
    <t>MER934</t>
  </si>
  <si>
    <t>General Practice - St Mary's LDN</t>
  </si>
  <si>
    <t>West Midlands_West Midlands Central_WM Central - SFP</t>
  </si>
  <si>
    <t>WMC/SFP</t>
  </si>
  <si>
    <t>MER935</t>
  </si>
  <si>
    <t>General Practice - Stevenage</t>
  </si>
  <si>
    <t>West Midlands_West Midlands Central_WM Central - SFP Education</t>
  </si>
  <si>
    <t>WMC/SFPE</t>
  </si>
  <si>
    <t>MER936</t>
  </si>
  <si>
    <t>General Practice - Tower Hamlets LDN</t>
  </si>
  <si>
    <t>West Midlands_West Midlands Central_WM Central - SFP Leadership and management</t>
  </si>
  <si>
    <t>WMC/SFPLM</t>
  </si>
  <si>
    <t>MER938</t>
  </si>
  <si>
    <t>General Practice - UCLH LDN</t>
  </si>
  <si>
    <t>West Midlands_West Midlands Central_WM Central - SFP Research</t>
  </si>
  <si>
    <t>WMC/SFPR</t>
  </si>
  <si>
    <t>MER939</t>
  </si>
  <si>
    <t>General Practice - Welwyn Garden City</t>
  </si>
  <si>
    <t>West Midlands_West Midlands North_WM North - Foundation Programme</t>
  </si>
  <si>
    <t>WMN/FP</t>
  </si>
  <si>
    <t>MER940</t>
  </si>
  <si>
    <t>General Practice - West Herts</t>
  </si>
  <si>
    <t>West Midlands_West Midlands North_WM North - FPP</t>
  </si>
  <si>
    <t>WMN/FPP</t>
  </si>
  <si>
    <t>MER941</t>
  </si>
  <si>
    <t>General Practice - West Middlesex LDN</t>
  </si>
  <si>
    <t>West Midlands_West Midlands North_WM North - Placeholder</t>
  </si>
  <si>
    <t>WMN/PH</t>
  </si>
  <si>
    <t>MER942</t>
  </si>
  <si>
    <t>General Practice - Western Sussex KSS</t>
  </si>
  <si>
    <t>West Midlands_West Midlands North_WM North - SFP</t>
  </si>
  <si>
    <t>WMN/SFP</t>
  </si>
  <si>
    <t>MER943</t>
  </si>
  <si>
    <t>General Practice - Whipps Cross LDN</t>
  </si>
  <si>
    <t>West Midlands_West Midlands North_WM North - SFP Education</t>
  </si>
  <si>
    <t>WMN/SFPE</t>
  </si>
  <si>
    <t>General Practice - Whittington LDN</t>
  </si>
  <si>
    <t>West Midlands_West Midlands North_WM North - SFP Leadership and management</t>
  </si>
  <si>
    <t>WMN/SFPLM</t>
  </si>
  <si>
    <t>MER944</t>
  </si>
  <si>
    <t>General Practice Airedale</t>
  </si>
  <si>
    <t>West Midlands_West Midlands North_WM North - SFP Research</t>
  </si>
  <si>
    <t>WMN/SFPR</t>
  </si>
  <si>
    <t>MER945</t>
  </si>
  <si>
    <t>General Practice Banbury/Oxford</t>
  </si>
  <si>
    <t>West Midlands_West Midlands South_WM South - Foundation Programme</t>
  </si>
  <si>
    <t>WMS/FP</t>
  </si>
  <si>
    <t>MER946</t>
  </si>
  <si>
    <t>General Practice Barnsley</t>
  </si>
  <si>
    <t>West Midlands_West Midlands South_WM South - FPP</t>
  </si>
  <si>
    <t>WMS/FPP</t>
  </si>
  <si>
    <t>MER947</t>
  </si>
  <si>
    <t>General Practice Basingstoke/Wessex</t>
  </si>
  <si>
    <t>West Midlands_West Midlands South_WM South - Placeholder</t>
  </si>
  <si>
    <t>WMS/PH</t>
  </si>
  <si>
    <t>MER948</t>
  </si>
  <si>
    <t>General Practice Bath and Swindon/Severn</t>
  </si>
  <si>
    <t>West Midlands_West Midlands South_WM South - SFP</t>
  </si>
  <si>
    <t>WMS/SFP</t>
  </si>
  <si>
    <t>General Practice Bath/Severn</t>
  </si>
  <si>
    <t>West Midlands_West Midlands South_WM South - SFP Education</t>
  </si>
  <si>
    <t>WMS/SFPE</t>
  </si>
  <si>
    <t>MER950</t>
  </si>
  <si>
    <t>General Practice Birmingham and Solihull/City VTS</t>
  </si>
  <si>
    <t>West Midlands_West Midlands South_WM South - SFP Leadership and management</t>
  </si>
  <si>
    <t>WMS/SFPLM</t>
  </si>
  <si>
    <t>MER951</t>
  </si>
  <si>
    <t>General Practice Birmingham and Solihull/EBS VTS</t>
  </si>
  <si>
    <t>West Midlands_West Midlands South_WM South - SFP Research</t>
  </si>
  <si>
    <t>WMS/SFPR</t>
  </si>
  <si>
    <t>MER953</t>
  </si>
  <si>
    <t>General Practice Birmingham and Solihull/NBham VTS</t>
  </si>
  <si>
    <t>Kent, Surrey and Sussex_Kent, Surrey and Sussex - Sussex_Worthing</t>
  </si>
  <si>
    <t>HEKSS/WOR</t>
  </si>
  <si>
    <t>MER954</t>
  </si>
  <si>
    <t>General Practice Birmingham and Solihull/SBham VTS</t>
  </si>
  <si>
    <t>Wales_-_Wrexham</t>
  </si>
  <si>
    <t>WAL/WREX</t>
  </si>
  <si>
    <t>MER955</t>
  </si>
  <si>
    <t>General Practice Black Country/BC North VTS</t>
  </si>
  <si>
    <t>Wales_Wales - North_Wrexham Area</t>
  </si>
  <si>
    <t>WALES/N/WREX</t>
  </si>
  <si>
    <t>MER956</t>
  </si>
  <si>
    <t>General Practice Black Country/BC South VTS</t>
  </si>
  <si>
    <t>North West_North West of England_Wrightington, Wigan and Leigh NHS Foundation Trust</t>
  </si>
  <si>
    <t>NWOE/WWL</t>
  </si>
  <si>
    <t>MER957</t>
  </si>
  <si>
    <t>General Practice Black Country/Sandwell VTS</t>
  </si>
  <si>
    <t>Yorkshire and the Humber_Yorkshire and Humber_Y&amp;H - FPP</t>
  </si>
  <si>
    <t>HEYH/YH/FPP</t>
  </si>
  <si>
    <t>MER958</t>
  </si>
  <si>
    <t>General Practice Boston</t>
  </si>
  <si>
    <t>Yorkshire and the Humber_Yorkshire and Humber_Y&amp;H - SFP</t>
  </si>
  <si>
    <t>HEYH/YH/SFP</t>
  </si>
  <si>
    <t>MER959</t>
  </si>
  <si>
    <t>General Practice Bournemouth/Wessex</t>
  </si>
  <si>
    <t>Yorkshire and the Humber_Yorkshire and Humber_Y&amp;H - SFP Education</t>
  </si>
  <si>
    <t>HEYH/YH/SFPE</t>
  </si>
  <si>
    <t>MER960</t>
  </si>
  <si>
    <t>General Practice Bradford</t>
  </si>
  <si>
    <t>Yorkshire and the Humber_Yorkshire and Humber_Y&amp;H - SFP Leadership and management</t>
  </si>
  <si>
    <t>HEYH/YH/SFPLM</t>
  </si>
  <si>
    <t>MER961</t>
  </si>
  <si>
    <t>General Practice Bristol and Somerset/Severn</t>
  </si>
  <si>
    <t>Yorkshire and the Humber_Yorkshire and Humber_Y&amp;H - SFP Research</t>
  </si>
  <si>
    <t>HEYH/YH/SFPR</t>
  </si>
  <si>
    <t>MER962</t>
  </si>
  <si>
    <t>General Practice Bristol/Severn</t>
  </si>
  <si>
    <t>South West_South West - Severn_Yeovil</t>
  </si>
  <si>
    <t>HESW/S/YEO</t>
  </si>
  <si>
    <t>MER963</t>
  </si>
  <si>
    <t>General Practice Buckinghamshire/Oxford</t>
  </si>
  <si>
    <t>South West_-_Yeovil</t>
  </si>
  <si>
    <t>HESW/YEO</t>
  </si>
  <si>
    <t>MER964</t>
  </si>
  <si>
    <t>General Practice Chesterfield</t>
  </si>
  <si>
    <t>Yorkshire and the Humber_Yorkshire and Humber_YH - Placeholder</t>
  </si>
  <si>
    <t>HEYH/YH/PH</t>
  </si>
  <si>
    <t>MER965</t>
  </si>
  <si>
    <t>General Practice Clumber Park</t>
  </si>
  <si>
    <t>Yorkshire and the Humber_Yorkshire and the Humber - East_York GP Scheme</t>
  </si>
  <si>
    <t>HEYH/YORGP/SCH</t>
  </si>
  <si>
    <t>MER966</t>
  </si>
  <si>
    <t>General Practice Cornwall/Peninsula</t>
  </si>
  <si>
    <t>MER967</t>
  </si>
  <si>
    <t>General Practice Coventry and Warwick</t>
  </si>
  <si>
    <t>MER968</t>
  </si>
  <si>
    <t>General Practice Derby</t>
  </si>
  <si>
    <t>MER969</t>
  </si>
  <si>
    <t>General Practice Doncaster</t>
  </si>
  <si>
    <t>MER970</t>
  </si>
  <si>
    <t>General Practice Dorchester/Wessex</t>
  </si>
  <si>
    <t>MER971</t>
  </si>
  <si>
    <t>General Practice DPW</t>
  </si>
  <si>
    <t>MER972</t>
  </si>
  <si>
    <t>General Practice Durham and Tees Valley</t>
  </si>
  <si>
    <t>MER973</t>
  </si>
  <si>
    <t>General Practice Ex/ND/Peninsula</t>
  </si>
  <si>
    <t>MER974</t>
  </si>
  <si>
    <t>General Practice Exeter/Peninsula</t>
  </si>
  <si>
    <t>MER975</t>
  </si>
  <si>
    <t>General Practice Gloucestershire/Severn</t>
  </si>
  <si>
    <t>MER976</t>
  </si>
  <si>
    <t>General Practice Harrogate</t>
  </si>
  <si>
    <t>MER977</t>
  </si>
  <si>
    <t>General Practice Hereford and Worcestershire/HER</t>
  </si>
  <si>
    <t>MER978</t>
  </si>
  <si>
    <t>General Practice Hereford and Worcestershire/NWOR</t>
  </si>
  <si>
    <t>MER982</t>
  </si>
  <si>
    <t>General Practice Hereford and Worcestershire/WOR</t>
  </si>
  <si>
    <t>MER983</t>
  </si>
  <si>
    <t>General Practice Hull</t>
  </si>
  <si>
    <t>MER984</t>
  </si>
  <si>
    <t>General Practice Isle of Wight/Wessex</t>
  </si>
  <si>
    <t>MER985</t>
  </si>
  <si>
    <t>General Practice Leeds</t>
  </si>
  <si>
    <t>MER986</t>
  </si>
  <si>
    <t>General Practice Lincoln</t>
  </si>
  <si>
    <t>MER987</t>
  </si>
  <si>
    <t>General Practice LNR</t>
  </si>
  <si>
    <t>MER988</t>
  </si>
  <si>
    <t>General Practice Milton Keynes/Oxford</t>
  </si>
  <si>
    <t>MER991</t>
  </si>
  <si>
    <t>General Practice North Devon/Peninsula</t>
  </si>
  <si>
    <t>MER992</t>
  </si>
  <si>
    <t>General Practice North Lincolnshire</t>
  </si>
  <si>
    <t>MER993</t>
  </si>
  <si>
    <t>General Practice Northallerton</t>
  </si>
  <si>
    <t>General Practice Northern Ireland</t>
  </si>
  <si>
    <t>MER994</t>
  </si>
  <si>
    <t>General Practice Northumbria</t>
  </si>
  <si>
    <t>MER995</t>
  </si>
  <si>
    <t>General Practice Nottingham</t>
  </si>
  <si>
    <t>MER996</t>
  </si>
  <si>
    <t>General Practice Oxford/Oxford</t>
  </si>
  <si>
    <t>MER997</t>
  </si>
  <si>
    <t>General Practice Pennine</t>
  </si>
  <si>
    <t>MER998</t>
  </si>
  <si>
    <t>General Practice Plymouth/Peninsula</t>
  </si>
  <si>
    <t>MER-DCT</t>
  </si>
  <si>
    <t>General Practice Poole/Wessex</t>
  </si>
  <si>
    <t>MER-DEN002</t>
  </si>
  <si>
    <t>General Practice Portsmouth/Wessex</t>
  </si>
  <si>
    <t>MER-DEN003</t>
  </si>
  <si>
    <t>General Practice Reading and Newbury/Oxford</t>
  </si>
  <si>
    <t>MER-DEN004</t>
  </si>
  <si>
    <t>General Practice Rotherham</t>
  </si>
  <si>
    <t>MER-DEN005</t>
  </si>
  <si>
    <t>General Practice Salisbury/Wessex</t>
  </si>
  <si>
    <t>MER-DEN006</t>
  </si>
  <si>
    <t>General Practice Scarborough</t>
  </si>
  <si>
    <t>MER-DEN007</t>
  </si>
  <si>
    <t>General Practice Sheffield</t>
  </si>
  <si>
    <t>MER-DEN008</t>
  </si>
  <si>
    <t>General Practice Sherwood Forest</t>
  </si>
  <si>
    <t>MER-DEN009</t>
  </si>
  <si>
    <t>General Practice Shropshire and Staffordshire/BL</t>
  </si>
  <si>
    <t>MER-DEN013</t>
  </si>
  <si>
    <t>General Practice Shropshire and Staffordshire/NS</t>
  </si>
  <si>
    <t>NID001</t>
  </si>
  <si>
    <t>General Practice Shropshire and Staffordshire/SHRP</t>
  </si>
  <si>
    <t>NID002</t>
  </si>
  <si>
    <t>General Practice Shropshire and Staffordshire/STAF</t>
  </si>
  <si>
    <t>NID003</t>
  </si>
  <si>
    <t>General Practice Somerset (TERS)/Severn</t>
  </si>
  <si>
    <t>NID004</t>
  </si>
  <si>
    <t>General Practice Somerset/Severn</t>
  </si>
  <si>
    <t>NID005</t>
  </si>
  <si>
    <t>General Practice Southampton/Wessex</t>
  </si>
  <si>
    <t>NID006</t>
  </si>
  <si>
    <t>General Practice Swindon (TERS)/Severn</t>
  </si>
  <si>
    <t>NID007</t>
  </si>
  <si>
    <t>General Practice Swindon/Severn</t>
  </si>
  <si>
    <t>NID009</t>
  </si>
  <si>
    <t>General Practice Torbay/Peninsula</t>
  </si>
  <si>
    <t>NID010</t>
  </si>
  <si>
    <t>General Practice Winchester/Wessex</t>
  </si>
  <si>
    <t>NID012</t>
  </si>
  <si>
    <t>General Practice Windsor/Oxford</t>
  </si>
  <si>
    <t>NID013</t>
  </si>
  <si>
    <t>General Practice York</t>
  </si>
  <si>
    <t>NID014</t>
  </si>
  <si>
    <t>General Practice/Military</t>
  </si>
  <si>
    <t>NID015</t>
  </si>
  <si>
    <t>General Psychiatry</t>
  </si>
  <si>
    <t>NID016</t>
  </si>
  <si>
    <t>NID017</t>
  </si>
  <si>
    <t>General psychiatry</t>
  </si>
  <si>
    <t>NID018</t>
  </si>
  <si>
    <t>NID019</t>
  </si>
  <si>
    <t>NID020</t>
  </si>
  <si>
    <t>NID023</t>
  </si>
  <si>
    <t>General Psychiatry &amp; Old Age Psychiatry KSS</t>
  </si>
  <si>
    <t>NID024</t>
  </si>
  <si>
    <t>General Psychiatry &amp; Old Age Psychiatry North East LDN</t>
  </si>
  <si>
    <t>NID025</t>
  </si>
  <si>
    <t>General Psychiatry &amp; Old Age Psychiatry North West LDN</t>
  </si>
  <si>
    <t>NID026</t>
  </si>
  <si>
    <t>General Psychiatry &amp; Old Age Psychiatry South East LDN</t>
  </si>
  <si>
    <t>NID027</t>
  </si>
  <si>
    <t>General Psychiatry &amp; Old Age Psychiatry South West LDN</t>
  </si>
  <si>
    <t>NID030</t>
  </si>
  <si>
    <t>General psychiatry Oxford</t>
  </si>
  <si>
    <t>NID031</t>
  </si>
  <si>
    <t>General psychiatry/Military</t>
  </si>
  <si>
    <t>NID032</t>
  </si>
  <si>
    <t>General psychiatry/Peninsula</t>
  </si>
  <si>
    <t>NID033</t>
  </si>
  <si>
    <t>General psychiatry/Severn</t>
  </si>
  <si>
    <t>NID034</t>
  </si>
  <si>
    <t>General psychiatry/Wessex</t>
  </si>
  <si>
    <t>NID035</t>
  </si>
  <si>
    <t>NID036</t>
  </si>
  <si>
    <t>General surgery</t>
  </si>
  <si>
    <t>NID037</t>
  </si>
  <si>
    <t>NID038</t>
  </si>
  <si>
    <t>NID039</t>
  </si>
  <si>
    <t>NID040</t>
  </si>
  <si>
    <t>NID041</t>
  </si>
  <si>
    <t>General Surgery (Run through)</t>
  </si>
  <si>
    <t>NID042</t>
  </si>
  <si>
    <t>General Surgery (run through)</t>
  </si>
  <si>
    <t>NID044</t>
  </si>
  <si>
    <t>NID045</t>
  </si>
  <si>
    <t>NID046</t>
  </si>
  <si>
    <t>General Surgery (run through)/Overarching</t>
  </si>
  <si>
    <t>NID047</t>
  </si>
  <si>
    <t>General Surgery (run through)/Oxford</t>
  </si>
  <si>
    <t>NID2071</t>
  </si>
  <si>
    <t>General Surgery (run through)/Wessex</t>
  </si>
  <si>
    <t>NID2230</t>
  </si>
  <si>
    <t>General Surgery (Run-through)</t>
  </si>
  <si>
    <t>NID2374</t>
  </si>
  <si>
    <t>General Surgery KSS</t>
  </si>
  <si>
    <t>NID2409</t>
  </si>
  <si>
    <t>General Surgery North East LDN</t>
  </si>
  <si>
    <t>NID2503</t>
  </si>
  <si>
    <t>General Surgery North West LDN</t>
  </si>
  <si>
    <t>NID2563</t>
  </si>
  <si>
    <t>General Surgery South East LDN</t>
  </si>
  <si>
    <t>NID2585</t>
  </si>
  <si>
    <t>General Surgery South West LDN</t>
  </si>
  <si>
    <t>NID2671</t>
  </si>
  <si>
    <t>General surgery/Lecturer</t>
  </si>
  <si>
    <t>NID2704</t>
  </si>
  <si>
    <t>General surgery/Military</t>
  </si>
  <si>
    <t>NID2788</t>
  </si>
  <si>
    <t>General Surgery/Overarching</t>
  </si>
  <si>
    <t>NID2789</t>
  </si>
  <si>
    <t>General surgery/Oxford</t>
  </si>
  <si>
    <t>NID2790</t>
  </si>
  <si>
    <t>General surgery/Wessex</t>
  </si>
  <si>
    <t>NID2836</t>
  </si>
  <si>
    <t>Genito-Urinary Medicine</t>
  </si>
  <si>
    <t>NID2838</t>
  </si>
  <si>
    <t>NID2839</t>
  </si>
  <si>
    <t>Genito-urinary medicine</t>
  </si>
  <si>
    <t>NID2936</t>
  </si>
  <si>
    <t>NID3994</t>
  </si>
  <si>
    <t>NID4064</t>
  </si>
  <si>
    <t>NID4202</t>
  </si>
  <si>
    <t>Genito-urinary Medicine KSS</t>
  </si>
  <si>
    <t>NID4204</t>
  </si>
  <si>
    <t>Genito-Urinary Medicine North East LDN</t>
  </si>
  <si>
    <t>NID982</t>
  </si>
  <si>
    <t>Genito-Urinary Medicine North West LDN</t>
  </si>
  <si>
    <t>NID983</t>
  </si>
  <si>
    <t>Genito-Urinary Medicine South LDN</t>
  </si>
  <si>
    <t>NID984</t>
  </si>
  <si>
    <t>Genito-urinary medicine/Oxford</t>
  </si>
  <si>
    <t>NID985</t>
  </si>
  <si>
    <t>Genito-urinary medicine/Peninsula</t>
  </si>
  <si>
    <t>NID987</t>
  </si>
  <si>
    <t>Genito-urinary medicine/Severn</t>
  </si>
  <si>
    <t>NID988</t>
  </si>
  <si>
    <t>Genito-urinary medicine/Wessex</t>
  </si>
  <si>
    <t>NID989</t>
  </si>
  <si>
    <t>NID990</t>
  </si>
  <si>
    <t>Geriatric medicine</t>
  </si>
  <si>
    <t>NID991</t>
  </si>
  <si>
    <t>NID992</t>
  </si>
  <si>
    <t>NID993</t>
  </si>
  <si>
    <t>NOR006</t>
  </si>
  <si>
    <t>NOR007</t>
  </si>
  <si>
    <t>Geriatric Medicine KSS</t>
  </si>
  <si>
    <t>NOR008</t>
  </si>
  <si>
    <t>Geriatric Medicine North East LDN</t>
  </si>
  <si>
    <t>NOR009</t>
  </si>
  <si>
    <t>Geriatric Medicine North West LDN</t>
  </si>
  <si>
    <t>NOR010</t>
  </si>
  <si>
    <t>Geriatric Medicine South East LDN</t>
  </si>
  <si>
    <t>NOR011</t>
  </si>
  <si>
    <t>Geriatric Medicine South West LDN</t>
  </si>
  <si>
    <t>NOR012</t>
  </si>
  <si>
    <t>Geriatric medicine/Lecturer</t>
  </si>
  <si>
    <t>NOR013</t>
  </si>
  <si>
    <t>Geriatric medicine/Oxford</t>
  </si>
  <si>
    <t>NOR014</t>
  </si>
  <si>
    <t>Geriatric medicine/Peninsula</t>
  </si>
  <si>
    <t>NOR040</t>
  </si>
  <si>
    <t>Geriatric medicine/Severn</t>
  </si>
  <si>
    <t>NOR045</t>
  </si>
  <si>
    <t>Geriatric medicine/Wessex</t>
  </si>
  <si>
    <t>NOR046</t>
  </si>
  <si>
    <t>GP Pre-specialty training - Local</t>
  </si>
  <si>
    <t>NOR047</t>
  </si>
  <si>
    <t>GP Returner Scheme - Local</t>
  </si>
  <si>
    <t>NOR048</t>
  </si>
  <si>
    <t>NOR049</t>
  </si>
  <si>
    <t>NOR050</t>
  </si>
  <si>
    <t>NOR051</t>
  </si>
  <si>
    <t>NOR052</t>
  </si>
  <si>
    <t>NOR053</t>
  </si>
  <si>
    <t>NOR054</t>
  </si>
  <si>
    <t>Haematology North East LDN</t>
  </si>
  <si>
    <t>NOR055</t>
  </si>
  <si>
    <t>Haematology North West LDN</t>
  </si>
  <si>
    <t>NOR056</t>
  </si>
  <si>
    <t>Haematology South LDN</t>
  </si>
  <si>
    <t>NOR057</t>
  </si>
  <si>
    <t>Haematology/Lecturer</t>
  </si>
  <si>
    <t>NOR060</t>
  </si>
  <si>
    <t>Haematology/Oxford</t>
  </si>
  <si>
    <t>NOR061</t>
  </si>
  <si>
    <t>Haematology/Peninsula</t>
  </si>
  <si>
    <t>NOR063</t>
  </si>
  <si>
    <t>Haematology/Severn</t>
  </si>
  <si>
    <t>NOR064</t>
  </si>
  <si>
    <t>Haematology/Wessex</t>
  </si>
  <si>
    <t>NOR065</t>
  </si>
  <si>
    <t>Histopathology</t>
  </si>
  <si>
    <t>NOR066</t>
  </si>
  <si>
    <t>NOR067</t>
  </si>
  <si>
    <t>NOR068</t>
  </si>
  <si>
    <t>NOR069</t>
  </si>
  <si>
    <t>NOR070</t>
  </si>
  <si>
    <t>NOR071</t>
  </si>
  <si>
    <t>Histopathology North East LDN</t>
  </si>
  <si>
    <t>NOR072</t>
  </si>
  <si>
    <t>Histopathology North West LDN</t>
  </si>
  <si>
    <t>Histopathology South LDN</t>
  </si>
  <si>
    <t>NOR073</t>
  </si>
  <si>
    <t>Histopathology ST1 Pan LDN</t>
  </si>
  <si>
    <t>NOR074</t>
  </si>
  <si>
    <t>Histopathology Wessex KSS</t>
  </si>
  <si>
    <t>NOR076</t>
  </si>
  <si>
    <t>Histopathology/Oxford</t>
  </si>
  <si>
    <t>NOR077</t>
  </si>
  <si>
    <t>Histopathology/Peninsula</t>
  </si>
  <si>
    <t>NOR078</t>
  </si>
  <si>
    <t>Histopathology/Severn</t>
  </si>
  <si>
    <t>NOR079</t>
  </si>
  <si>
    <t>Histopathology/Wessex</t>
  </si>
  <si>
    <t>NOR081</t>
  </si>
  <si>
    <t>NOR084</t>
  </si>
  <si>
    <t>NOR085</t>
  </si>
  <si>
    <t>NOR086</t>
  </si>
  <si>
    <t>NOR087</t>
  </si>
  <si>
    <t>NOR088</t>
  </si>
  <si>
    <t>NOR089</t>
  </si>
  <si>
    <t>Immunology Pan LDN</t>
  </si>
  <si>
    <t>NOR149</t>
  </si>
  <si>
    <t>Immunology/Lecturer</t>
  </si>
  <si>
    <t>NOR2019</t>
  </si>
  <si>
    <t>Immunology/Oxford</t>
  </si>
  <si>
    <t>NOR2137</t>
  </si>
  <si>
    <t>Immunology/Peninsula</t>
  </si>
  <si>
    <t>Immunology/Severn</t>
  </si>
  <si>
    <t>NOR2231</t>
  </si>
  <si>
    <t>Immunology/Wessex</t>
  </si>
  <si>
    <t>NOR2286</t>
  </si>
  <si>
    <t>NOR2287</t>
  </si>
  <si>
    <t>NOR2333</t>
  </si>
  <si>
    <t>Infectious diseases</t>
  </si>
  <si>
    <t>NOR2395</t>
  </si>
  <si>
    <t>NOR2396</t>
  </si>
  <si>
    <t>NOR2397</t>
  </si>
  <si>
    <t>NOR2412</t>
  </si>
  <si>
    <t>Infectious Diseases KSS</t>
  </si>
  <si>
    <t>Infectious Diseases Pan LDN</t>
  </si>
  <si>
    <t>NOR2413</t>
  </si>
  <si>
    <t>Infectious diseases/Military</t>
  </si>
  <si>
    <t>NOR2439</t>
  </si>
  <si>
    <t>Infectious diseases/Oxford</t>
  </si>
  <si>
    <t>NOR2459</t>
  </si>
  <si>
    <t>Infectious diseases/Severn</t>
  </si>
  <si>
    <t>NOR2462</t>
  </si>
  <si>
    <t>Infectious diseases/Wessex</t>
  </si>
  <si>
    <t>NOR2472</t>
  </si>
  <si>
    <t>NOR2484</t>
  </si>
  <si>
    <t>NOR2506</t>
  </si>
  <si>
    <t>NOR2572</t>
  </si>
  <si>
    <t>NOR2664</t>
  </si>
  <si>
    <t>NOR4060</t>
  </si>
  <si>
    <t>Intensive Care Medicine - Single</t>
  </si>
  <si>
    <t>NOR4084</t>
  </si>
  <si>
    <t>Intensive Care Medicine Pan LDN</t>
  </si>
  <si>
    <t>NOR4230</t>
  </si>
  <si>
    <t>Intensive Care Medicine Single KSS</t>
  </si>
  <si>
    <t>NOR4231</t>
  </si>
  <si>
    <t>Intensive Care Medicine Single/Oxford</t>
  </si>
  <si>
    <t>NOR4232</t>
  </si>
  <si>
    <t>Intensive Care Medicine Single/Wessex</t>
  </si>
  <si>
    <t>NOR4233</t>
  </si>
  <si>
    <t>Intensive care medicine/Lecturer</t>
  </si>
  <si>
    <t>NOR643</t>
  </si>
  <si>
    <t>Intensive care medicine/Military</t>
  </si>
  <si>
    <t>NOR644</t>
  </si>
  <si>
    <t>Intensive care medicine/Oxford</t>
  </si>
  <si>
    <t>NOR645</t>
  </si>
  <si>
    <t>Intensive care medicine/Peninsula</t>
  </si>
  <si>
    <t>NOR671</t>
  </si>
  <si>
    <t>Intensive care medicine/Severn</t>
  </si>
  <si>
    <t>NOR672</t>
  </si>
  <si>
    <t>Intensive care medicine/Sub-spec</t>
  </si>
  <si>
    <t>NOR673</t>
  </si>
  <si>
    <t>Intensive care medicine/Wessex</t>
  </si>
  <si>
    <t>NWD2058</t>
  </si>
  <si>
    <t>Internal Medicine Stage 1</t>
  </si>
  <si>
    <t>NWD2232</t>
  </si>
  <si>
    <t>Internal Medicine Stage 1 Training</t>
  </si>
  <si>
    <t>NWD2334</t>
  </si>
  <si>
    <t>Internal Medicine Training Stage 1</t>
  </si>
  <si>
    <t>NWD2335</t>
  </si>
  <si>
    <t>NWD2372</t>
  </si>
  <si>
    <t>NWD2373</t>
  </si>
  <si>
    <t>NWD2418</t>
  </si>
  <si>
    <t>Internal Medicine Training Stage 1 KSS</t>
  </si>
  <si>
    <t>NWD2423</t>
  </si>
  <si>
    <t>Internal Medicine Training Stage 1 North East &amp; Central LDN</t>
  </si>
  <si>
    <t>NWD2474</t>
  </si>
  <si>
    <t>Internal Medicine Training Stage 1 North West LDN</t>
  </si>
  <si>
    <t>NWD2488</t>
  </si>
  <si>
    <t>Internal Medicine Training Stage 1 South East LDN</t>
  </si>
  <si>
    <t>NWD2502</t>
  </si>
  <si>
    <t>Internal Medicine Training Stage 1 South West LDN</t>
  </si>
  <si>
    <t>NWD2562</t>
  </si>
  <si>
    <t>Internal Medicine Training Stage 1/Oxford</t>
  </si>
  <si>
    <t>Internal Medicine Training Stage 1/Peninsula</t>
  </si>
  <si>
    <t>NWD3077</t>
  </si>
  <si>
    <t>Internal Medicine Training Stage 1/Severn</t>
  </si>
  <si>
    <t>NWD4010</t>
  </si>
  <si>
    <t>Internal Medicine Training Stage 1/Wessex</t>
  </si>
  <si>
    <t>NWD4017</t>
  </si>
  <si>
    <t>Lathom Road Medical Centre</t>
  </si>
  <si>
    <t>NWD4032</t>
  </si>
  <si>
    <t>Maternal and Fetal Medicine</t>
  </si>
  <si>
    <t>NWD4040</t>
  </si>
  <si>
    <t>Maternal and fetal Medicine</t>
  </si>
  <si>
    <t>NWD4057</t>
  </si>
  <si>
    <t>NWD4077</t>
  </si>
  <si>
    <t>NWD4078</t>
  </si>
  <si>
    <t>NWD4107</t>
  </si>
  <si>
    <t>NWD4108</t>
  </si>
  <si>
    <t>NWD4215</t>
  </si>
  <si>
    <t>NWD647</t>
  </si>
  <si>
    <t>Medical Microbiology and Virology</t>
  </si>
  <si>
    <t>NWD648</t>
  </si>
  <si>
    <t>Medical microbiology and virology</t>
  </si>
  <si>
    <t>NWD649</t>
  </si>
  <si>
    <t>NWD651</t>
  </si>
  <si>
    <t>Medical microbiology and virology/Wessex</t>
  </si>
  <si>
    <t>NWD652</t>
  </si>
  <si>
    <t>Medical Microbiology KSS</t>
  </si>
  <si>
    <t>NWD653</t>
  </si>
  <si>
    <t>Medical Microbiology Pan LDN</t>
  </si>
  <si>
    <t>NWD698</t>
  </si>
  <si>
    <t>Medical Microbiology/Lecturer</t>
  </si>
  <si>
    <t>NWD699</t>
  </si>
  <si>
    <t>Medical Microbiology/Peninsula</t>
  </si>
  <si>
    <t>NWD700</t>
  </si>
  <si>
    <t>Medical Microbiology/Severn</t>
  </si>
  <si>
    <t>NWD701</t>
  </si>
  <si>
    <t>Medical microbiology/Wessex</t>
  </si>
  <si>
    <t>NWD702</t>
  </si>
  <si>
    <t>NWD703</t>
  </si>
  <si>
    <t>Medical oncology</t>
  </si>
  <si>
    <t>NWD865</t>
  </si>
  <si>
    <t>NWD866</t>
  </si>
  <si>
    <t>NWD867</t>
  </si>
  <si>
    <t>NWD868</t>
  </si>
  <si>
    <t>NWD873</t>
  </si>
  <si>
    <t>Medical Oncology North East LDN</t>
  </si>
  <si>
    <t>NWD874</t>
  </si>
  <si>
    <t>Medical Oncology North West &amp; South LDN</t>
  </si>
  <si>
    <t>NWD875</t>
  </si>
  <si>
    <t>Medical oncology/Lecturer</t>
  </si>
  <si>
    <t>NWD876</t>
  </si>
  <si>
    <t>Medical oncology/Oxford</t>
  </si>
  <si>
    <t>NWD880</t>
  </si>
  <si>
    <t>Medical oncology/Severn</t>
  </si>
  <si>
    <t>NWD884</t>
  </si>
  <si>
    <t>Medical oncology/Wessex</t>
  </si>
  <si>
    <t>NWD885</t>
  </si>
  <si>
    <t>Medical ophthalmology</t>
  </si>
  <si>
    <t>NWD892</t>
  </si>
  <si>
    <t>NWD894</t>
  </si>
  <si>
    <t>NWD895</t>
  </si>
  <si>
    <t>Medical Ophthalmology</t>
  </si>
  <si>
    <t>Medical Ophthalmology Pan LDN</t>
  </si>
  <si>
    <t>NWD896</t>
  </si>
  <si>
    <t>Medical ophthalmology/Severn</t>
  </si>
  <si>
    <t>NWD897</t>
  </si>
  <si>
    <t>NWD899</t>
  </si>
  <si>
    <t>NWD900</t>
  </si>
  <si>
    <t>Medical psychotherapy</t>
  </si>
  <si>
    <t>NWD901</t>
  </si>
  <si>
    <t>NWD902</t>
  </si>
  <si>
    <t>NWD903</t>
  </si>
  <si>
    <t>NWD904</t>
  </si>
  <si>
    <t>Medical Psychotherapy North East LDN</t>
  </si>
  <si>
    <t>NWD905</t>
  </si>
  <si>
    <t>Medical Psychotherapy North West LDN</t>
  </si>
  <si>
    <t>NWD906</t>
  </si>
  <si>
    <t>Medical Psychotherapy South LDN</t>
  </si>
  <si>
    <t>NWD907</t>
  </si>
  <si>
    <t>Medical Psychotherapy/General Adult Psychiatry</t>
  </si>
  <si>
    <t>NWD908</t>
  </si>
  <si>
    <t>Medical psychotherapy/Oxford</t>
  </si>
  <si>
    <t>NWD909</t>
  </si>
  <si>
    <t>Medical psychotherapy/Severn</t>
  </si>
  <si>
    <t>NWD910</t>
  </si>
  <si>
    <t>NWD911</t>
  </si>
  <si>
    <t>NWD912</t>
  </si>
  <si>
    <t>NWD913</t>
  </si>
  <si>
    <t>NWD914</t>
  </si>
  <si>
    <t>Medical Virology Pan LDN</t>
  </si>
  <si>
    <t>NWD915</t>
  </si>
  <si>
    <t>Medical Virology/Severn</t>
  </si>
  <si>
    <t>NWD917</t>
  </si>
  <si>
    <t>MER Acute Care Common Stem - Anaesthetics</t>
  </si>
  <si>
    <t>NWD918</t>
  </si>
  <si>
    <t>MER Acute Care Common Stem - Emergency Medicine</t>
  </si>
  <si>
    <t>NWD919</t>
  </si>
  <si>
    <t>MER Acute Internal Medicine</t>
  </si>
  <si>
    <t>NWD920</t>
  </si>
  <si>
    <t>MER Additional Dental Specialties</t>
  </si>
  <si>
    <t>NWD922</t>
  </si>
  <si>
    <t>MER Allergy</t>
  </si>
  <si>
    <t>NWD923</t>
  </si>
  <si>
    <t>MER Anaesthetics</t>
  </si>
  <si>
    <t>NWD924</t>
  </si>
  <si>
    <t>MER Cardiology</t>
  </si>
  <si>
    <t>NWD926</t>
  </si>
  <si>
    <t>MER Cardio-thoracic Surgery</t>
  </si>
  <si>
    <t>NWD927</t>
  </si>
  <si>
    <t>MER Chemical Pathology</t>
  </si>
  <si>
    <t>NWD928</t>
  </si>
  <si>
    <t>MER Child and Adolescent Psychiatry</t>
  </si>
  <si>
    <t>NWD929</t>
  </si>
  <si>
    <t>MER Child and adolescent psychiatry (run through)</t>
  </si>
  <si>
    <t>NWD930</t>
  </si>
  <si>
    <t>MER Clinical Genetics</t>
  </si>
  <si>
    <t>NWD931</t>
  </si>
  <si>
    <t>MER Clinical Neurophysiology</t>
  </si>
  <si>
    <t>NWD932</t>
  </si>
  <si>
    <t>MER Clinical Oncology</t>
  </si>
  <si>
    <t>NWD933</t>
  </si>
  <si>
    <t>MER Clinical Pharmacology and Therapeutics</t>
  </si>
  <si>
    <t>NWD934</t>
  </si>
  <si>
    <t>MER Clinical Radiology</t>
  </si>
  <si>
    <t>NWD935</t>
  </si>
  <si>
    <t>MER Community Sexual and Reproductive Health</t>
  </si>
  <si>
    <t>NWD936</t>
  </si>
  <si>
    <t>MER Core Anaesthetics Training</t>
  </si>
  <si>
    <t>NWD937</t>
  </si>
  <si>
    <t>MER Core Medical Training</t>
  </si>
  <si>
    <t>NWD938</t>
  </si>
  <si>
    <t>MER Core Psychiatry Training</t>
  </si>
  <si>
    <t>NWD939</t>
  </si>
  <si>
    <t>MER Core Surgical Training</t>
  </si>
  <si>
    <t>NWD940</t>
  </si>
  <si>
    <t>MER Dental Core Training (HE Funded)</t>
  </si>
  <si>
    <t>NWD941</t>
  </si>
  <si>
    <t>MER Dental Public Health</t>
  </si>
  <si>
    <t>NWD942</t>
  </si>
  <si>
    <t>MER Dermatology</t>
  </si>
  <si>
    <t>NWD948</t>
  </si>
  <si>
    <t>MER Diagnostic Neuropathology</t>
  </si>
  <si>
    <t>NWD949</t>
  </si>
  <si>
    <t>MER Emergency Medicine</t>
  </si>
  <si>
    <t>NWD950</t>
  </si>
  <si>
    <t>MER Emergency Medicine (run through)</t>
  </si>
  <si>
    <t>NWD-DCT</t>
  </si>
  <si>
    <t>MER Emergency Medicine (run through) [DREEM]</t>
  </si>
  <si>
    <t>NWD-DEN103</t>
  </si>
  <si>
    <t>MER Emergency Medicine [DREEM]</t>
  </si>
  <si>
    <t>NWD-DEN104</t>
  </si>
  <si>
    <t>MER Endocrinology and Diabetes Mellitus</t>
  </si>
  <si>
    <t>NWD-DEN105</t>
  </si>
  <si>
    <t>MER Forensic Histopathology</t>
  </si>
  <si>
    <t>NWD-DEN106</t>
  </si>
  <si>
    <t>MER Forensic Psychiatry</t>
  </si>
  <si>
    <t>NWD-DEN107</t>
  </si>
  <si>
    <t>MER Foundation</t>
  </si>
  <si>
    <t>NWD-DEN108</t>
  </si>
  <si>
    <t>MER Gastroenterology</t>
  </si>
  <si>
    <t>NWD-DEN109</t>
  </si>
  <si>
    <t>MER General Practice - East Cheshire (Macclesfield)</t>
  </si>
  <si>
    <t>NWD-DEN110</t>
  </si>
  <si>
    <t>MER General Practice - Liverpool</t>
  </si>
  <si>
    <t>NWD-DEN111</t>
  </si>
  <si>
    <t>MER General Practice - Mid Cheshire (Crewe)</t>
  </si>
  <si>
    <t>NWD-DEN112</t>
  </si>
  <si>
    <t>MER General Practice - North Cheshire (Warrington &amp; Runcorn)</t>
  </si>
  <si>
    <t>NWD-DEN113</t>
  </si>
  <si>
    <t>MER General Practice - St Helens &amp; Knowsley</t>
  </si>
  <si>
    <t>NWE4244</t>
  </si>
  <si>
    <t>MER General Practice - The Wirral</t>
  </si>
  <si>
    <t>NWE-DFT</t>
  </si>
  <si>
    <t>MER General Practice - West Cheshire (Chester)</t>
  </si>
  <si>
    <t>OXD112</t>
  </si>
  <si>
    <t>MER General Practice Sefton &amp; North Liverpool</t>
  </si>
  <si>
    <t>OXD113</t>
  </si>
  <si>
    <t>MER General Practice South Liverpool &amp; Birkenhead</t>
  </si>
  <si>
    <t>OXD114</t>
  </si>
  <si>
    <t>MER General Psychiatry</t>
  </si>
  <si>
    <t>OXD116</t>
  </si>
  <si>
    <t>MER General Surgery</t>
  </si>
  <si>
    <t>OXD118</t>
  </si>
  <si>
    <t>MER General Surgery (run through)</t>
  </si>
  <si>
    <t>OXD119</t>
  </si>
  <si>
    <t>MER Genito-Urinary Medicine</t>
  </si>
  <si>
    <t>OXD120</t>
  </si>
  <si>
    <t>MER Geriatric Medicine</t>
  </si>
  <si>
    <t>OXD121</t>
  </si>
  <si>
    <t>MER Haematology</t>
  </si>
  <si>
    <t>OXD122</t>
  </si>
  <si>
    <t>MER Histopathology</t>
  </si>
  <si>
    <t>OXD123</t>
  </si>
  <si>
    <t>MER Infectious Diseases</t>
  </si>
  <si>
    <t>OXD124</t>
  </si>
  <si>
    <t>MER Intensive Care Medicine</t>
  </si>
  <si>
    <t>OXD128</t>
  </si>
  <si>
    <t>MER Intensive Care Medicine Single</t>
  </si>
  <si>
    <t>OXD129</t>
  </si>
  <si>
    <t>MER Internal Medicine Training Stage 1</t>
  </si>
  <si>
    <t>OXD131/WES787</t>
  </si>
  <si>
    <t>MER Medical microbiology</t>
  </si>
  <si>
    <t>OXD132</t>
  </si>
  <si>
    <t>MER Medical Oncology</t>
  </si>
  <si>
    <t>OXD133</t>
  </si>
  <si>
    <t>MER Medical Psychotherapy</t>
  </si>
  <si>
    <t>OXD134</t>
  </si>
  <si>
    <t>MER Medical Virology</t>
  </si>
  <si>
    <t>OXD135</t>
  </si>
  <si>
    <t>MER Neurology</t>
  </si>
  <si>
    <t>OXD136</t>
  </si>
  <si>
    <t>MER Neurosurgery</t>
  </si>
  <si>
    <t>OXD137</t>
  </si>
  <si>
    <t>MER Nuclear Medicine</t>
  </si>
  <si>
    <t>OXD138</t>
  </si>
  <si>
    <t>MER Obstetrics and Gynaecology</t>
  </si>
  <si>
    <t>OXD139</t>
  </si>
  <si>
    <t>MER Old Age Psychiatry</t>
  </si>
  <si>
    <t>OXD140</t>
  </si>
  <si>
    <t>MER Ophthalmology</t>
  </si>
  <si>
    <t>OXD141</t>
  </si>
  <si>
    <t>MER Oral and Maxillofacial Pathology</t>
  </si>
  <si>
    <t>OXD142</t>
  </si>
  <si>
    <t>MER Oral and Maxillo-facial Surgery</t>
  </si>
  <si>
    <t>OXD143</t>
  </si>
  <si>
    <t>MER Oral and Maxillo-facial Surgery (run through)</t>
  </si>
  <si>
    <t>OXD144</t>
  </si>
  <si>
    <t>MER Oral Medicine</t>
  </si>
  <si>
    <t>OXD145</t>
  </si>
  <si>
    <t>MER Oral Surgery</t>
  </si>
  <si>
    <t>OXD2053</t>
  </si>
  <si>
    <t>MER Orthodontics</t>
  </si>
  <si>
    <t>OXD2062</t>
  </si>
  <si>
    <t>MER Otolaryngology</t>
  </si>
  <si>
    <t>OXD2255</t>
  </si>
  <si>
    <t>MER Otolaryngology (run through)</t>
  </si>
  <si>
    <t>OXD2387</t>
  </si>
  <si>
    <t>MER Paediatric and Perinatal Pathology</t>
  </si>
  <si>
    <t>OXD2388</t>
  </si>
  <si>
    <t>MER Paediatric Cardiology</t>
  </si>
  <si>
    <t>OXD2389</t>
  </si>
  <si>
    <t>MER Paediatric Dentistry</t>
  </si>
  <si>
    <t>OXD2422/WES2421</t>
  </si>
  <si>
    <t>MER Paediatric Surgery</t>
  </si>
  <si>
    <t>OXD2486</t>
  </si>
  <si>
    <t>MER Paediatrics</t>
  </si>
  <si>
    <t>OXD2551</t>
  </si>
  <si>
    <t>MER Palliative Medicine</t>
  </si>
  <si>
    <t>OXD2576</t>
  </si>
  <si>
    <t>MER Plastic Surgery</t>
  </si>
  <si>
    <t>OXD2700</t>
  </si>
  <si>
    <t>MER Psychiatry of Learning Disability</t>
  </si>
  <si>
    <t>OXD4021-1</t>
  </si>
  <si>
    <t>MER Public Health Medicine (Associate)</t>
  </si>
  <si>
    <t>OXD4050</t>
  </si>
  <si>
    <t>MER Public Health Medicine (Medical)</t>
  </si>
  <si>
    <t>OXD4083-1</t>
  </si>
  <si>
    <t>MER Rehabilitation Medicine</t>
  </si>
  <si>
    <t>OXD4235-1</t>
  </si>
  <si>
    <t>MER Renal Medicine</t>
  </si>
  <si>
    <t>OXD4236-1</t>
  </si>
  <si>
    <t>MER Respiratory Medicine</t>
  </si>
  <si>
    <t>OXD887</t>
  </si>
  <si>
    <t>MER Restorative Dentistry</t>
  </si>
  <si>
    <t>OXD888</t>
  </si>
  <si>
    <t>MER Rheumatology</t>
  </si>
  <si>
    <t>OXD904</t>
  </si>
  <si>
    <t>MER Special Care Dentistry</t>
  </si>
  <si>
    <t>OXD905</t>
  </si>
  <si>
    <t>MER Trauma and Orthopaedic Surgery</t>
  </si>
  <si>
    <t>OXD906</t>
  </si>
  <si>
    <t>MER Trauma and orthopaedic surgery (run through)</t>
  </si>
  <si>
    <t>OXD907</t>
  </si>
  <si>
    <t>MER Urology</t>
  </si>
  <si>
    <t>OXD908</t>
  </si>
  <si>
    <t>MER Urology (run through)</t>
  </si>
  <si>
    <t>OXD909</t>
  </si>
  <si>
    <t>MER Vascular Surgery</t>
  </si>
  <si>
    <t>OXD911</t>
  </si>
  <si>
    <t>MER Vascular Surgery (run-through)</t>
  </si>
  <si>
    <t>OXD912</t>
  </si>
  <si>
    <t>Metabolic Medicine</t>
  </si>
  <si>
    <t>OXD913</t>
  </si>
  <si>
    <t>Neonatal Medicine</t>
  </si>
  <si>
    <t>OXD915</t>
  </si>
  <si>
    <t>OXD917</t>
  </si>
  <si>
    <t>OXD919</t>
  </si>
  <si>
    <t>OXD920</t>
  </si>
  <si>
    <t>OXD921</t>
  </si>
  <si>
    <t>OXD922</t>
  </si>
  <si>
    <t>OXD924</t>
  </si>
  <si>
    <t>Neurology Devon and Cornwall/Peninsula</t>
  </si>
  <si>
    <t>OXD925</t>
  </si>
  <si>
    <t>Neurology KSS</t>
  </si>
  <si>
    <t>OXD926</t>
  </si>
  <si>
    <t>Neurology North LDN</t>
  </si>
  <si>
    <t>OXD928</t>
  </si>
  <si>
    <t>Neurology South LDN</t>
  </si>
  <si>
    <t>OXD929</t>
  </si>
  <si>
    <t>Neurology/Lecturer</t>
  </si>
  <si>
    <t>OXD930</t>
  </si>
  <si>
    <t>Neurology/Military</t>
  </si>
  <si>
    <t>OXD931</t>
  </si>
  <si>
    <t>Neurology/Oxford</t>
  </si>
  <si>
    <t>OXD933</t>
  </si>
  <si>
    <t>Neurology/Severn</t>
  </si>
  <si>
    <t>OXD935</t>
  </si>
  <si>
    <t>Neurology/Wessex</t>
  </si>
  <si>
    <t>OXD936</t>
  </si>
  <si>
    <t>Neurosurgery</t>
  </si>
  <si>
    <t>SEV2238</t>
  </si>
  <si>
    <t>SEV2375</t>
  </si>
  <si>
    <t>SEV2376</t>
  </si>
  <si>
    <t>SEV2398</t>
  </si>
  <si>
    <t>SEV2399</t>
  </si>
  <si>
    <t>SEV2400</t>
  </si>
  <si>
    <t>Neurosurgery North LDN</t>
  </si>
  <si>
    <t>SEV2403</t>
  </si>
  <si>
    <t>Neurosurgery South LDN</t>
  </si>
  <si>
    <t>SEV2458</t>
  </si>
  <si>
    <t>Neurosurgery/Lecturer</t>
  </si>
  <si>
    <t>SEV2568</t>
  </si>
  <si>
    <t>Neurosurgery/Military</t>
  </si>
  <si>
    <t>SEV2667</t>
  </si>
  <si>
    <t>Neurosurgery/Oxford</t>
  </si>
  <si>
    <t>SEV2851</t>
  </si>
  <si>
    <t>Neurosurgery/Severn</t>
  </si>
  <si>
    <t>SEV4106-1</t>
  </si>
  <si>
    <t>Neurosurgery/Wessex</t>
  </si>
  <si>
    <t>SEV4113</t>
  </si>
  <si>
    <t>North Cumbria GP Training Programme</t>
  </si>
  <si>
    <t>SEV918</t>
  </si>
  <si>
    <t>Nuclear Medicine</t>
  </si>
  <si>
    <t>SEV919</t>
  </si>
  <si>
    <t>Nuclear medicine</t>
  </si>
  <si>
    <t>SEV920</t>
  </si>
  <si>
    <t>Nuclear Medicine KSS</t>
  </si>
  <si>
    <t>SEV921</t>
  </si>
  <si>
    <t>Nuclear Medicine Pan LDN</t>
  </si>
  <si>
    <t>SEV922</t>
  </si>
  <si>
    <t>Nuclear medicine/Oxford</t>
  </si>
  <si>
    <t>SEV923</t>
  </si>
  <si>
    <t>NWN Acute Care Common Stem - Acute Medicine</t>
  </si>
  <si>
    <t>SEV924</t>
  </si>
  <si>
    <t>NWN Acute Care Common Stem - Anaesthetics</t>
  </si>
  <si>
    <t>SEV925</t>
  </si>
  <si>
    <t>NWN Acute Care Common Stem - Emergency Medicine</t>
  </si>
  <si>
    <t>SEV926</t>
  </si>
  <si>
    <t>NWN Acute Internal Medicine North Western</t>
  </si>
  <si>
    <t>SEV927</t>
  </si>
  <si>
    <t>NWN Allergy</t>
  </si>
  <si>
    <t>SEV930</t>
  </si>
  <si>
    <t>NWN Anaesthetics</t>
  </si>
  <si>
    <t>SEV931</t>
  </si>
  <si>
    <t>NWN Audio Vestibular Medicine</t>
  </si>
  <si>
    <t>SEV932</t>
  </si>
  <si>
    <t>NWN Broad Based Training</t>
  </si>
  <si>
    <t>SEV933</t>
  </si>
  <si>
    <t>NWN Cardiology</t>
  </si>
  <si>
    <t>SEV934</t>
  </si>
  <si>
    <t>NWN Cardio-thoracic Surgery</t>
  </si>
  <si>
    <t>SEV935</t>
  </si>
  <si>
    <t>NWN Cardio-thoracic Surgery (run through)</t>
  </si>
  <si>
    <t>SEV937</t>
  </si>
  <si>
    <t>NWN Chemical Pathology</t>
  </si>
  <si>
    <t>SEV938</t>
  </si>
  <si>
    <t>NWN Child and Adolescent Psychiatry</t>
  </si>
  <si>
    <t>SEV939</t>
  </si>
  <si>
    <t>NWN Child and adolescent psychiatry (run through)</t>
  </si>
  <si>
    <t>SEV940</t>
  </si>
  <si>
    <t>NWN Clinical Genetics</t>
  </si>
  <si>
    <t>SEV941</t>
  </si>
  <si>
    <t>NWN Clinical Neurophysiology</t>
  </si>
  <si>
    <t>SEV942</t>
  </si>
  <si>
    <t>NWN Clinical Oncology</t>
  </si>
  <si>
    <t>SEV943</t>
  </si>
  <si>
    <t>NWN Clinical Radiology</t>
  </si>
  <si>
    <t>SEV944</t>
  </si>
  <si>
    <t>NWN Community Sexual and Reproductive Health</t>
  </si>
  <si>
    <t>SEV945</t>
  </si>
  <si>
    <t>NWN Core Anaesthetics</t>
  </si>
  <si>
    <t>SEV947</t>
  </si>
  <si>
    <t>NWN Core Medical Training - Manchester North and West</t>
  </si>
  <si>
    <t>SEV948</t>
  </si>
  <si>
    <t>NWN Core Medical Training - Manchester South and East</t>
  </si>
  <si>
    <t>SEV949</t>
  </si>
  <si>
    <t>NWN Core Medical Training Lancashire &amp; South Cumbria</t>
  </si>
  <si>
    <t>SEV950</t>
  </si>
  <si>
    <t>NWN Core Psychiatry Training Cumbria &amp; Lancashire</t>
  </si>
  <si>
    <t>SEV951</t>
  </si>
  <si>
    <t>NWN Core Psychiatry Training Manchester</t>
  </si>
  <si>
    <t>SEV952</t>
  </si>
  <si>
    <t>NWN Core Surgical Training North Western</t>
  </si>
  <si>
    <t>SEV953</t>
  </si>
  <si>
    <t>NWN Dental and Maxillofacial Radiology</t>
  </si>
  <si>
    <t>SEV954</t>
  </si>
  <si>
    <t>NWN Dental Core Training (HE Funded)</t>
  </si>
  <si>
    <t>SEV956</t>
  </si>
  <si>
    <t>NWN Dental Public Health</t>
  </si>
  <si>
    <t>SEV957</t>
  </si>
  <si>
    <t>NWN Dermatology</t>
  </si>
  <si>
    <t>SEV960</t>
  </si>
  <si>
    <t>NWN Diagnostic Neuropathology</t>
  </si>
  <si>
    <t>SEV962</t>
  </si>
  <si>
    <t>NWN Emergency Medicine</t>
  </si>
  <si>
    <t>SEV963</t>
  </si>
  <si>
    <t>NWN Emergency Medicine (run through)</t>
  </si>
  <si>
    <t>SEV964</t>
  </si>
  <si>
    <t>NWN Emergency Medicine (run through) [DREEM]</t>
  </si>
  <si>
    <t>SEV965</t>
  </si>
  <si>
    <t>NWN Emergency Medicine [DREEM]</t>
  </si>
  <si>
    <t>SEV966</t>
  </si>
  <si>
    <t>NWN Endocrinology and Diabetes Mellitus</t>
  </si>
  <si>
    <t>SEV967</t>
  </si>
  <si>
    <t>NWN Endodontics</t>
  </si>
  <si>
    <t>SEV967a</t>
  </si>
  <si>
    <t>NWN Forensic Psychiatry</t>
  </si>
  <si>
    <t>SEV968</t>
  </si>
  <si>
    <t>NWN Foundation</t>
  </si>
  <si>
    <t>SEV968a</t>
  </si>
  <si>
    <t>NWN Gastroenterology</t>
  </si>
  <si>
    <t>SEV969</t>
  </si>
  <si>
    <t>NWN General (Internal) Medicine</t>
  </si>
  <si>
    <t>SEV969a</t>
  </si>
  <si>
    <t>NWN General Practice - East Cheshire - Macclesfield</t>
  </si>
  <si>
    <t>SEV970</t>
  </si>
  <si>
    <t>NWN General Practice - Greater Manchester Deprivation Programme</t>
  </si>
  <si>
    <t>SEV971</t>
  </si>
  <si>
    <t>NWN General Practice Blackpool</t>
  </si>
  <si>
    <t>SEV971a</t>
  </si>
  <si>
    <t>NWN General Practice Bolton</t>
  </si>
  <si>
    <t>SEV972</t>
  </si>
  <si>
    <t>NWN General Practice Central Manchester</t>
  </si>
  <si>
    <t>SEV973</t>
  </si>
  <si>
    <t>NWN General Practice East Lancashire</t>
  </si>
  <si>
    <t>SEV975</t>
  </si>
  <si>
    <t>NWN General Practice Morecambe Bay</t>
  </si>
  <si>
    <t>SEV976</t>
  </si>
  <si>
    <t>NWN General Practice Ormskirk</t>
  </si>
  <si>
    <t>SEV977</t>
  </si>
  <si>
    <t>NWN General Practice Pennine (North Manchester, Bury, Oldham &amp; Rochdale)</t>
  </si>
  <si>
    <t>SEV978</t>
  </si>
  <si>
    <t>NWN General Practice Preston and Chorley</t>
  </si>
  <si>
    <t>SEV979</t>
  </si>
  <si>
    <t>NWN General Practice Salford and Trafford North Western</t>
  </si>
  <si>
    <t>SEV980</t>
  </si>
  <si>
    <t>NWN General Practice South Manchester</t>
  </si>
  <si>
    <t>SWP2063</t>
  </si>
  <si>
    <t>NWN General Practice Stockport</t>
  </si>
  <si>
    <t>SWP2233</t>
  </si>
  <si>
    <t>NWN General Practice Tameside North Western</t>
  </si>
  <si>
    <t>SWP2385</t>
  </si>
  <si>
    <t>NWN General Practice Wigan</t>
  </si>
  <si>
    <t>SWP2419</t>
  </si>
  <si>
    <t>NWN General Psychiatry</t>
  </si>
  <si>
    <t>SWP2559</t>
  </si>
  <si>
    <t>NWN General Surgery</t>
  </si>
  <si>
    <t>SWP2666</t>
  </si>
  <si>
    <t>NWN General Surgery (run through)</t>
  </si>
  <si>
    <t>SWP4049</t>
  </si>
  <si>
    <t>NWN Genito-Urinary Medicine</t>
  </si>
  <si>
    <t>SWP4068</t>
  </si>
  <si>
    <t>NWN Geriatric Medicine</t>
  </si>
  <si>
    <t>SWP4080-1</t>
  </si>
  <si>
    <t>NWN Haematology</t>
  </si>
  <si>
    <t>SWP864</t>
  </si>
  <si>
    <t>NWN Histopathology</t>
  </si>
  <si>
    <t>SWP865</t>
  </si>
  <si>
    <t>NWN Immunology</t>
  </si>
  <si>
    <t>SWP867</t>
  </si>
  <si>
    <t>NWN Infectious Diseases</t>
  </si>
  <si>
    <t>SWP868</t>
  </si>
  <si>
    <t>NWN Intensive Care Medicine</t>
  </si>
  <si>
    <t>SWP869</t>
  </si>
  <si>
    <t>NWN Intensive Care Medicine Single</t>
  </si>
  <si>
    <t>SWP871</t>
  </si>
  <si>
    <t>NWN Internal Medicine Training Stage 1</t>
  </si>
  <si>
    <t>SWP872</t>
  </si>
  <si>
    <t>NWN Medical Microbiology</t>
  </si>
  <si>
    <t>SWP873</t>
  </si>
  <si>
    <t>NWN Medical Oncology</t>
  </si>
  <si>
    <t>SWP875</t>
  </si>
  <si>
    <t>NWN Medical Ophthalmology</t>
  </si>
  <si>
    <t>SWP876</t>
  </si>
  <si>
    <t>NWN Medical Psychotherapy</t>
  </si>
  <si>
    <t>SWP877</t>
  </si>
  <si>
    <t>NWN Medical Virology</t>
  </si>
  <si>
    <t>SWP882</t>
  </si>
  <si>
    <t>NWN Neurology</t>
  </si>
  <si>
    <t>SWP883</t>
  </si>
  <si>
    <t>NWN Neurosurgery</t>
  </si>
  <si>
    <t>SWP884</t>
  </si>
  <si>
    <t>NWN Nuclear Medicine</t>
  </si>
  <si>
    <t>SWP885</t>
  </si>
  <si>
    <t>NWN Obstetrics and Gynaecology</t>
  </si>
  <si>
    <t>SWP886</t>
  </si>
  <si>
    <t>NWN Occupational Medicine</t>
  </si>
  <si>
    <t>SWP887</t>
  </si>
  <si>
    <t>NWN Old Age Psychiatry</t>
  </si>
  <si>
    <t>SWP888</t>
  </si>
  <si>
    <t>NWN Ophthalmology</t>
  </si>
  <si>
    <t>SWP889</t>
  </si>
  <si>
    <t>NWN Oral and Maxillofacial Pathology</t>
  </si>
  <si>
    <t>SWP890</t>
  </si>
  <si>
    <t>NWN Oral and Maxillo-facial Surgery</t>
  </si>
  <si>
    <t>SWP891</t>
  </si>
  <si>
    <t>NWN Oral and Maxillo-Facial Surgery (run through)</t>
  </si>
  <si>
    <t>SWP895</t>
  </si>
  <si>
    <t>NWN Oral Medicine</t>
  </si>
  <si>
    <t>SWP896</t>
  </si>
  <si>
    <t>NWN Oral Surgery</t>
  </si>
  <si>
    <t>SWP898</t>
  </si>
  <si>
    <t>NWN Orthodontics</t>
  </si>
  <si>
    <t>SWP899</t>
  </si>
  <si>
    <t>NWN Otolaryngology</t>
  </si>
  <si>
    <t>SWP902</t>
  </si>
  <si>
    <t>NWN Otolaryngology (run through)</t>
  </si>
  <si>
    <t>SWP903</t>
  </si>
  <si>
    <t>NWN Paediatric Cardiology</t>
  </si>
  <si>
    <t>SWP905</t>
  </si>
  <si>
    <t>NWN Paediatric Dentistry</t>
  </si>
  <si>
    <t>SWP906</t>
  </si>
  <si>
    <t>NWN Paediatric Surgery</t>
  </si>
  <si>
    <t>SWP907</t>
  </si>
  <si>
    <t>NWN Paediatrics</t>
  </si>
  <si>
    <t>SWP908</t>
  </si>
  <si>
    <t>NWN Palliative Medicine</t>
  </si>
  <si>
    <t>SWP910</t>
  </si>
  <si>
    <t>NWN Periodontics</t>
  </si>
  <si>
    <t>SWP911</t>
  </si>
  <si>
    <t>NWN Plastic Surgery</t>
  </si>
  <si>
    <t>SWP913</t>
  </si>
  <si>
    <t>NWN Psychiatry of Learning Disability</t>
  </si>
  <si>
    <t>SWP914</t>
  </si>
  <si>
    <t>NWN Rehabilitation Medicine</t>
  </si>
  <si>
    <t>SWP915</t>
  </si>
  <si>
    <t>NWN Renal Medicine</t>
  </si>
  <si>
    <t>SWP916</t>
  </si>
  <si>
    <t>NWN Respiratory Medicine</t>
  </si>
  <si>
    <t>SWP917</t>
  </si>
  <si>
    <t>NWN Restorative Dentistry</t>
  </si>
  <si>
    <t>SWP918</t>
  </si>
  <si>
    <t>NWN Rheumatology</t>
  </si>
  <si>
    <t>SWP919</t>
  </si>
  <si>
    <t>NWN Special Care Dentistry</t>
  </si>
  <si>
    <t>SWP920</t>
  </si>
  <si>
    <t>NWN Sport and Exercise Medicine</t>
  </si>
  <si>
    <t>SWP921</t>
  </si>
  <si>
    <t>NWN Trauma and Orthopaedic Surgery</t>
  </si>
  <si>
    <t>SWP921a</t>
  </si>
  <si>
    <t>NWN Trauma and orthopaedic surgery (run through)</t>
  </si>
  <si>
    <t>SWP922</t>
  </si>
  <si>
    <t>NWN Urology</t>
  </si>
  <si>
    <t>SWP924</t>
  </si>
  <si>
    <t>NWN Urology (run-through)</t>
  </si>
  <si>
    <t>SWP926</t>
  </si>
  <si>
    <t>NWN Vascular Surgery</t>
  </si>
  <si>
    <t>TV/WX-DCT-601</t>
  </si>
  <si>
    <t>NWN Vascular Surgery (run-through)</t>
  </si>
  <si>
    <t>TV/WX-DF-DF</t>
  </si>
  <si>
    <t>Obstetrics and Gynaecology</t>
  </si>
  <si>
    <t>TV-Oral Surgery-066</t>
  </si>
  <si>
    <t>WES2005</t>
  </si>
  <si>
    <t>Obstetrics and gynaecology</t>
  </si>
  <si>
    <t>WES2240</t>
  </si>
  <si>
    <t>WES2367</t>
  </si>
  <si>
    <t>WES2424</t>
  </si>
  <si>
    <t>WES2426</t>
  </si>
  <si>
    <t>Obstetrics and Gynaecology KSS</t>
  </si>
  <si>
    <t>WES2452</t>
  </si>
  <si>
    <t>Obstetrics and Gynaecology North East LDN</t>
  </si>
  <si>
    <t>WES2473</t>
  </si>
  <si>
    <t>Obstetrics and Gynaecology North West LDN</t>
  </si>
  <si>
    <t>WES2492</t>
  </si>
  <si>
    <t>Obstetrics and Gynaecology South LDN</t>
  </si>
  <si>
    <t>WES2557</t>
  </si>
  <si>
    <t>Obstetrics and gynaecology/Lecturer</t>
  </si>
  <si>
    <t>WES2573</t>
  </si>
  <si>
    <t>Obstetrics and gynaecology/Oxford</t>
  </si>
  <si>
    <t>WES4000</t>
  </si>
  <si>
    <t>Obstetrics and gynaecology/Peninsula</t>
  </si>
  <si>
    <t>WES4085-1</t>
  </si>
  <si>
    <t>Obstetrics and Gynaecology/Severn</t>
  </si>
  <si>
    <t>WES4088</t>
  </si>
  <si>
    <t>Obstetrics and gynaecology/Wessex</t>
  </si>
  <si>
    <t>WES4126</t>
  </si>
  <si>
    <t>Occupational Medicine</t>
  </si>
  <si>
    <t>WES4207</t>
  </si>
  <si>
    <t>WES725</t>
  </si>
  <si>
    <t>Occupational medicine</t>
  </si>
  <si>
    <t>WES726</t>
  </si>
  <si>
    <t>WES727</t>
  </si>
  <si>
    <t>WES728</t>
  </si>
  <si>
    <t>WES729</t>
  </si>
  <si>
    <t>Occupational Medicine Pan LDN</t>
  </si>
  <si>
    <t>WES730</t>
  </si>
  <si>
    <t>Occupational medicine/Oxford</t>
  </si>
  <si>
    <t>WES733</t>
  </si>
  <si>
    <t>Occupational medicine/Severn</t>
  </si>
  <si>
    <t>WES734</t>
  </si>
  <si>
    <t>Occupational medicine/Wessex</t>
  </si>
  <si>
    <t>WES737</t>
  </si>
  <si>
    <t>WES738</t>
  </si>
  <si>
    <t>Old age psychiatry</t>
  </si>
  <si>
    <t>WES739</t>
  </si>
  <si>
    <t>WES740</t>
  </si>
  <si>
    <t>WES741</t>
  </si>
  <si>
    <t>WES742</t>
  </si>
  <si>
    <t>WES743</t>
  </si>
  <si>
    <t>Old age psychiatry/Oxford</t>
  </si>
  <si>
    <t>WES744</t>
  </si>
  <si>
    <t>Old age psychiatry/Peninsula</t>
  </si>
  <si>
    <t>WES746</t>
  </si>
  <si>
    <t>Old age psychiatry/Severn</t>
  </si>
  <si>
    <t>WES747</t>
  </si>
  <si>
    <t>Old age psychiatry/Wessex</t>
  </si>
  <si>
    <t>WES748</t>
  </si>
  <si>
    <t>Ophthalmology</t>
  </si>
  <si>
    <t>WES749</t>
  </si>
  <si>
    <t>WES751</t>
  </si>
  <si>
    <t>WES752</t>
  </si>
  <si>
    <t>WES753</t>
  </si>
  <si>
    <t>WES754</t>
  </si>
  <si>
    <t>WES755</t>
  </si>
  <si>
    <t>Ophthalmology KSS</t>
  </si>
  <si>
    <t>WES756</t>
  </si>
  <si>
    <t>Ophthalmology North LDN</t>
  </si>
  <si>
    <t>WES757</t>
  </si>
  <si>
    <t>Ophthalmology South LDN</t>
  </si>
  <si>
    <t>WES758</t>
  </si>
  <si>
    <t>Ophthalmology/Lecturer</t>
  </si>
  <si>
    <t>WES759</t>
  </si>
  <si>
    <t>Ophthalmology/Military</t>
  </si>
  <si>
    <t>WES760</t>
  </si>
  <si>
    <t>Ophthalmology/Oxford</t>
  </si>
  <si>
    <t>WES761</t>
  </si>
  <si>
    <t>Ophthalmology/Peninsula</t>
  </si>
  <si>
    <t>WES762</t>
  </si>
  <si>
    <t>Ophthalmology/Severn</t>
  </si>
  <si>
    <t>WES766</t>
  </si>
  <si>
    <t>Ophthalmology/Wessex</t>
  </si>
  <si>
    <t>WES767</t>
  </si>
  <si>
    <t>Oral and Maxillofacial Pathology</t>
  </si>
  <si>
    <t>WES768</t>
  </si>
  <si>
    <t>WES769</t>
  </si>
  <si>
    <t>Oral and Maxillofacial Pathology - Lecturer - Local</t>
  </si>
  <si>
    <t>WES771</t>
  </si>
  <si>
    <t>Oral and Maxillofacial Pathology - Local</t>
  </si>
  <si>
    <t>WES774</t>
  </si>
  <si>
    <t>Oral and maxillo-facial surgery</t>
  </si>
  <si>
    <t>WES775</t>
  </si>
  <si>
    <t>WES776</t>
  </si>
  <si>
    <t>Oral and Maxillo-Facial Surgery</t>
  </si>
  <si>
    <t>WES777</t>
  </si>
  <si>
    <t>WES778</t>
  </si>
  <si>
    <t>Oral and Maxillo-facial surgery</t>
  </si>
  <si>
    <t>WES780</t>
  </si>
  <si>
    <t>WES782</t>
  </si>
  <si>
    <t>Oral and maxillo-facial surgery (run through)</t>
  </si>
  <si>
    <t>WES783</t>
  </si>
  <si>
    <t>Oral and maxillo-facial surgery (run through)/Wessex</t>
  </si>
  <si>
    <t>WES784</t>
  </si>
  <si>
    <t>Oral and maxillo-facial surgery (run-through)</t>
  </si>
  <si>
    <t>WES785</t>
  </si>
  <si>
    <t>Oral and Maxillo-facial Surgery KSS</t>
  </si>
  <si>
    <t>WES789</t>
  </si>
  <si>
    <t>Oral and maxillofacial surgery Pan LDN</t>
  </si>
  <si>
    <t>WES791</t>
  </si>
  <si>
    <t>Oral and Maxillo-facial Surgery Wessex KSS</t>
  </si>
  <si>
    <t>WES792</t>
  </si>
  <si>
    <t>Oral and maxillo-facial surgery/Military</t>
  </si>
  <si>
    <t>WES793</t>
  </si>
  <si>
    <t>Oral and maxillo-facial surgery/Oxford</t>
  </si>
  <si>
    <t>WES794</t>
  </si>
  <si>
    <t>Oral and maxillo-facial surgery/Severn</t>
  </si>
  <si>
    <t>WES795</t>
  </si>
  <si>
    <t>Oral and maxillo-facial surgery/Wessex</t>
  </si>
  <si>
    <t>WES796</t>
  </si>
  <si>
    <t>WES797</t>
  </si>
  <si>
    <t>WES798</t>
  </si>
  <si>
    <t>Oral Medicine - Lecturer - Local</t>
  </si>
  <si>
    <t>WES799</t>
  </si>
  <si>
    <t>Oral Medicine - Local</t>
  </si>
  <si>
    <t>WES800</t>
  </si>
  <si>
    <t>Oral Medicine/HESW</t>
  </si>
  <si>
    <t>WES-CA</t>
  </si>
  <si>
    <t>WES-GA</t>
  </si>
  <si>
    <t>WES-HIS</t>
  </si>
  <si>
    <t>WES-OF</t>
  </si>
  <si>
    <t>Oral Surgery - Lecturer - Local</t>
  </si>
  <si>
    <t>WES-UR</t>
  </si>
  <si>
    <t>Oral Surgery - Local</t>
  </si>
  <si>
    <t>WMD/DCT - Local</t>
  </si>
  <si>
    <t>Oral Surgery Pan LDN</t>
  </si>
  <si>
    <t>WMD/DENMS - Local</t>
  </si>
  <si>
    <t>Oral Surgery/HESW</t>
  </si>
  <si>
    <t>WMD/DFT - Local</t>
  </si>
  <si>
    <t>Oral Surgery/Oxford/Wessex</t>
  </si>
  <si>
    <t>WMD/DPH - Local</t>
  </si>
  <si>
    <t>WMD/DPH/M - Local</t>
  </si>
  <si>
    <t>WMD/ENDODON - Local</t>
  </si>
  <si>
    <t>WMD/GPPST - Local</t>
  </si>
  <si>
    <t>WMD/GPRET - Local</t>
  </si>
  <si>
    <t>Orthodontics - Local</t>
  </si>
  <si>
    <t>WMD/ORM - Local</t>
  </si>
  <si>
    <t>Orthodontics Pan LDN</t>
  </si>
  <si>
    <t>WMD/ORM/L - Local</t>
  </si>
  <si>
    <t>Orthodontics/HESW</t>
  </si>
  <si>
    <t>WMD/ORMP - Local</t>
  </si>
  <si>
    <t>Orthodontics/Oxford/Wessex</t>
  </si>
  <si>
    <t>WMD/ORMP/L - Local</t>
  </si>
  <si>
    <t>Otolaryngology</t>
  </si>
  <si>
    <t>WMD/ORS - Local</t>
  </si>
  <si>
    <t>WMD/ORS/L - Local</t>
  </si>
  <si>
    <t>WMD/ORTH - Local</t>
  </si>
  <si>
    <t>WMD/PDEN - Local</t>
  </si>
  <si>
    <t>WMD/PDEN/L - Local</t>
  </si>
  <si>
    <t>WMD/RDEN - Local</t>
  </si>
  <si>
    <t>Otolaryngology (run through)</t>
  </si>
  <si>
    <t>WMD/RDEN/L - Local</t>
  </si>
  <si>
    <t>Otolaryngology (run-through)</t>
  </si>
  <si>
    <t>WMD/SCDEN - Local</t>
  </si>
  <si>
    <t>Otolaryngology KSS</t>
  </si>
  <si>
    <t>WMD/STRO - Local</t>
  </si>
  <si>
    <t>Otolaryngology North LDN</t>
  </si>
  <si>
    <t>WMD/WAST - Local</t>
  </si>
  <si>
    <t>Otolaryngology South LDN</t>
  </si>
  <si>
    <t>WMD2012</t>
  </si>
  <si>
    <t>Otolaryngology South West Peninsula/Peninsula</t>
  </si>
  <si>
    <t>WMD2075</t>
  </si>
  <si>
    <t>Otolaryngology/Lecturer</t>
  </si>
  <si>
    <t>Otolaryngology/Oxford</t>
  </si>
  <si>
    <t>Otolaryngology/Severn</t>
  </si>
  <si>
    <t>WMD2299</t>
  </si>
  <si>
    <t>Otolaryngology/Wessex</t>
  </si>
  <si>
    <t>Paediatric</t>
  </si>
  <si>
    <t>WMD2300</t>
  </si>
  <si>
    <t>Paediatric and perinatal pathology</t>
  </si>
  <si>
    <t>WMD2336</t>
  </si>
  <si>
    <t>WMD2337</t>
  </si>
  <si>
    <t>Paediatric and Perinatal Pathology Pan LDN</t>
  </si>
  <si>
    <t>Paediatric and perinatal pathology/Severn</t>
  </si>
  <si>
    <t>Paediatric and perinatal pathology/Wessex</t>
  </si>
  <si>
    <t>Paediatric Cardiology</t>
  </si>
  <si>
    <t>Paediatric cardiology</t>
  </si>
  <si>
    <t>WMD2369</t>
  </si>
  <si>
    <t>Paediatric Cardiology Pan LDN</t>
  </si>
  <si>
    <t>Paediatric cardiology/Severn</t>
  </si>
  <si>
    <t>WMD2407</t>
  </si>
  <si>
    <t>Paediatric cardiology/Wessex</t>
  </si>
  <si>
    <t>WMD2444</t>
  </si>
  <si>
    <t>Paediatric Dentistry Pan LDN</t>
  </si>
  <si>
    <t>Paediatric Dentistry/HESW</t>
  </si>
  <si>
    <t>WMD2445</t>
  </si>
  <si>
    <t>Paediatric Emergency Medicine</t>
  </si>
  <si>
    <t>WMD2461</t>
  </si>
  <si>
    <t>Paediatric Oncology</t>
  </si>
  <si>
    <t>WMD2475</t>
  </si>
  <si>
    <t>WMD2490</t>
  </si>
  <si>
    <t>WMD2560</t>
  </si>
  <si>
    <t>Paediatric surgery</t>
  </si>
  <si>
    <t>WMD2670</t>
  </si>
  <si>
    <t>WMD2759</t>
  </si>
  <si>
    <t>WMD2966</t>
  </si>
  <si>
    <t>Paediatric Surgery (run through)</t>
  </si>
  <si>
    <t>WMD4018</t>
  </si>
  <si>
    <t>Paediatric Surgery Pan LDN</t>
  </si>
  <si>
    <t>Paediatric surgery/Severn</t>
  </si>
  <si>
    <t>WMD4019</t>
  </si>
  <si>
    <t>Paediatrics</t>
  </si>
  <si>
    <t>WMD4020</t>
  </si>
  <si>
    <t>WMD4031</t>
  </si>
  <si>
    <t>WMD4034</t>
  </si>
  <si>
    <t>WMD4061</t>
  </si>
  <si>
    <t>WMD4103</t>
  </si>
  <si>
    <t>WMD4226</t>
  </si>
  <si>
    <t>Paediatrics - Barnstaple Exeter Plymouth Torbay/Peninsula</t>
  </si>
  <si>
    <t>WMD4227</t>
  </si>
  <si>
    <t>Paediatrics - Paediatric respiratory medicine</t>
  </si>
  <si>
    <t>WMD4228</t>
  </si>
  <si>
    <t>Paediatrics KSS</t>
  </si>
  <si>
    <t>WMD4229</t>
  </si>
  <si>
    <t>Paediatrics London Programme</t>
  </si>
  <si>
    <t>WMD642</t>
  </si>
  <si>
    <t>Paediatrics ST1-5 North East LDN</t>
  </si>
  <si>
    <t>Paediatrics ST1-5 North LDN - Historic</t>
  </si>
  <si>
    <t>WMD671</t>
  </si>
  <si>
    <t>Paediatrics ST1-5 North West LDN</t>
  </si>
  <si>
    <t>Paediatrics ST1-5 South LDN</t>
  </si>
  <si>
    <t>Paediatrics ST6-8 Pan LDN</t>
  </si>
  <si>
    <t>WMD672</t>
  </si>
  <si>
    <t>Paediatrics/Lecturer</t>
  </si>
  <si>
    <t>WMD673</t>
  </si>
  <si>
    <t>Paediatrics/Oxford</t>
  </si>
  <si>
    <t>Paediatrics/Severn</t>
  </si>
  <si>
    <t>Paediatrics/Wessex</t>
  </si>
  <si>
    <t>WMD674</t>
  </si>
  <si>
    <t>Paeds Dentistry - Lecturer - Local</t>
  </si>
  <si>
    <t>Paeds Dentistry - Local</t>
  </si>
  <si>
    <t>WMD675</t>
  </si>
  <si>
    <t>Palliative medicine</t>
  </si>
  <si>
    <t>WMD676</t>
  </si>
  <si>
    <t>WMD677</t>
  </si>
  <si>
    <t>WMD678</t>
  </si>
  <si>
    <t>Palliative Medicine North East LDN</t>
  </si>
  <si>
    <t>WMD680</t>
  </si>
  <si>
    <t>Palliative Medicine North West &amp; South LDN</t>
  </si>
  <si>
    <t>WMD681</t>
  </si>
  <si>
    <t>Palliative medicine/Lecturer</t>
  </si>
  <si>
    <t>Palliative medicine/Oxford</t>
  </si>
  <si>
    <t>Palliative medicine/Peninsula</t>
  </si>
  <si>
    <t>WMD682</t>
  </si>
  <si>
    <t>Palliative medicine/Severn</t>
  </si>
  <si>
    <t>Palliative medicine/Wessex</t>
  </si>
  <si>
    <t>WMD683</t>
  </si>
  <si>
    <t>Periodontics</t>
  </si>
  <si>
    <t>Periodontics Pan LDN</t>
  </si>
  <si>
    <t>Periodontics/HESW</t>
  </si>
  <si>
    <t>WMD684</t>
  </si>
  <si>
    <t>WMD685</t>
  </si>
  <si>
    <t>Plastic surgery</t>
  </si>
  <si>
    <t>WMD686</t>
  </si>
  <si>
    <t>WMD687</t>
  </si>
  <si>
    <t>Plastic Surgery Pan LDN</t>
  </si>
  <si>
    <t>Plastic surgery/Consortium</t>
  </si>
  <si>
    <t>WMD688</t>
  </si>
  <si>
    <t>Plastic surgery/Lecturer</t>
  </si>
  <si>
    <t>Plastic surgery/Military</t>
  </si>
  <si>
    <t>Plastic surgery/Overarching</t>
  </si>
  <si>
    <t>Pre-hospital emergency medicine</t>
  </si>
  <si>
    <t>WMD689</t>
  </si>
  <si>
    <t>Pre-hospital emergency medicine/Military</t>
  </si>
  <si>
    <t>Pre-hospital emergency medicine/Severn</t>
  </si>
  <si>
    <t>Prosthodontics</t>
  </si>
  <si>
    <t>WMD690</t>
  </si>
  <si>
    <t>Prosthodontics Pan LDN</t>
  </si>
  <si>
    <t>WMD691</t>
  </si>
  <si>
    <t>Psychiatry of learning disability</t>
  </si>
  <si>
    <t>WMD692</t>
  </si>
  <si>
    <t>WMD693</t>
  </si>
  <si>
    <t>Psychiatry of Learning Disability North LDN</t>
  </si>
  <si>
    <t>WMD696</t>
  </si>
  <si>
    <t>Psychiatry of Learning Disability South LDN</t>
  </si>
  <si>
    <t>Psychiatry of learning disability/Oxford</t>
  </si>
  <si>
    <t>WMD697</t>
  </si>
  <si>
    <t>Psychiatry of Learning Disability/Peninsula</t>
  </si>
  <si>
    <t>Psychiatry of learning disability/Severn</t>
  </si>
  <si>
    <t>WMD717</t>
  </si>
  <si>
    <t>Psychiatry of learning disability/Wessex</t>
  </si>
  <si>
    <t>Public health dental Pan LDN</t>
  </si>
  <si>
    <t>WMD718</t>
  </si>
  <si>
    <t>Public Health Medicine</t>
  </si>
  <si>
    <t>WMD719</t>
  </si>
  <si>
    <t>WMD720</t>
  </si>
  <si>
    <t>Public health medicine</t>
  </si>
  <si>
    <t>WMD721</t>
  </si>
  <si>
    <t>WMD722</t>
  </si>
  <si>
    <t>WMD723</t>
  </si>
  <si>
    <t>Public Health Medicine North LDN</t>
  </si>
  <si>
    <t>WMD724</t>
  </si>
  <si>
    <t>Public Health Medicine South East LDN</t>
  </si>
  <si>
    <t>Public Health Medicine South West LDN</t>
  </si>
  <si>
    <t>WMD792</t>
  </si>
  <si>
    <t>Public health medicine/Lecturer</t>
  </si>
  <si>
    <t>WMD793</t>
  </si>
  <si>
    <t>Public health medicine/Oxford</t>
  </si>
  <si>
    <t>WMD921</t>
  </si>
  <si>
    <t>Public health medicine/Severn</t>
  </si>
  <si>
    <t>Public health medicine/Wessex</t>
  </si>
  <si>
    <t>WMD922</t>
  </si>
  <si>
    <t>WMD923</t>
  </si>
  <si>
    <t>Rehabilitation medicine</t>
  </si>
  <si>
    <t>WMD924</t>
  </si>
  <si>
    <t>WMD925</t>
  </si>
  <si>
    <t>WMD926</t>
  </si>
  <si>
    <t>Rehabilitation Medicine Pan LDN</t>
  </si>
  <si>
    <t>Rehabilitation medicine/Military</t>
  </si>
  <si>
    <t>Rehabilitation medicine/Oxford</t>
  </si>
  <si>
    <t>WMD927</t>
  </si>
  <si>
    <t>Rehabilitation Medicine/Severn</t>
  </si>
  <si>
    <t>Rehabilitation medicine/Wessex</t>
  </si>
  <si>
    <t>WMD928</t>
  </si>
  <si>
    <t>Renal medicine</t>
  </si>
  <si>
    <t>WMD929</t>
  </si>
  <si>
    <t>WMD930</t>
  </si>
  <si>
    <t>WMD931</t>
  </si>
  <si>
    <t>Renal Medicine KSS</t>
  </si>
  <si>
    <t>WMD934</t>
  </si>
  <si>
    <t>Renal Medicine North East LDN</t>
  </si>
  <si>
    <t>WMD935</t>
  </si>
  <si>
    <t>Renal Medicine North LDN</t>
  </si>
  <si>
    <t>Renal Medicine North LDN - Historic</t>
  </si>
  <si>
    <t>Renal Medicine North West LDN</t>
  </si>
  <si>
    <t>WMD936</t>
  </si>
  <si>
    <t>Renal Medicine South LDN</t>
  </si>
  <si>
    <t>Renal medicine/Lecturer</t>
  </si>
  <si>
    <t>Renal medicine/Military</t>
  </si>
  <si>
    <t>WMD937</t>
  </si>
  <si>
    <t>Renal medicine/Overarching</t>
  </si>
  <si>
    <t>Renal medicine/Oxford</t>
  </si>
  <si>
    <t>Renal medicine/Wessex</t>
  </si>
  <si>
    <t>WMD938</t>
  </si>
  <si>
    <t>Reproductive Medicine</t>
  </si>
  <si>
    <t>WMD939</t>
  </si>
  <si>
    <t>WMD940</t>
  </si>
  <si>
    <t>Respiratory medicine</t>
  </si>
  <si>
    <t>Respiratory Medicine KSS</t>
  </si>
  <si>
    <t>WMD940/M</t>
  </si>
  <si>
    <t>Respiratory Medicine North East LDN</t>
  </si>
  <si>
    <t>WMD941</t>
  </si>
  <si>
    <t>Respiratory Medicine North West LDN</t>
  </si>
  <si>
    <t>WMD942</t>
  </si>
  <si>
    <t>Respiratory Medicine South LDN</t>
  </si>
  <si>
    <t>Respiratory medicine/Lecturer</t>
  </si>
  <si>
    <t>Respiratory medicine/Military</t>
  </si>
  <si>
    <t>Respiratory medicine/Overarching</t>
  </si>
  <si>
    <t>WMD943</t>
  </si>
  <si>
    <t>Respiratory medicine/Oxford</t>
  </si>
  <si>
    <t>Respiratory medicine/Wessex</t>
  </si>
  <si>
    <t>WMD944</t>
  </si>
  <si>
    <t>WTVDPH</t>
  </si>
  <si>
    <t>Restorative Dentistry - Lecturer - Local</t>
  </si>
  <si>
    <t>WTV-ORTH</t>
  </si>
  <si>
    <t>Restorative Dentistry - Local</t>
  </si>
  <si>
    <t>WTV-SCD</t>
  </si>
  <si>
    <t>Restorative Dentistry Pan LDN</t>
  </si>
  <si>
    <t>Restorative Dentistry/HESW</t>
  </si>
  <si>
    <t>YAH045</t>
  </si>
  <si>
    <t>YAH046</t>
  </si>
  <si>
    <t>YAH048</t>
  </si>
  <si>
    <t>YAH048/360</t>
  </si>
  <si>
    <t>YAH052/366</t>
  </si>
  <si>
    <t>YAH062</t>
  </si>
  <si>
    <t>YAH063</t>
  </si>
  <si>
    <t>Rheumatology KSS</t>
  </si>
  <si>
    <t>Rheumatology North East LDN</t>
  </si>
  <si>
    <t>YAH064</t>
  </si>
  <si>
    <t>Rheumatology North West LDN</t>
  </si>
  <si>
    <t>YAH066</t>
  </si>
  <si>
    <t>Rheumatology South LDN</t>
  </si>
  <si>
    <t>YAH070</t>
  </si>
  <si>
    <t>Rheumatology/Lecturer</t>
  </si>
  <si>
    <t>YAH151/314</t>
  </si>
  <si>
    <t>Rheumatology/Oxford</t>
  </si>
  <si>
    <t>YAH2056</t>
  </si>
  <si>
    <t>Rheumatology/Peninsula</t>
  </si>
  <si>
    <t>YAH2138/346</t>
  </si>
  <si>
    <t>Rheumatology/Severn</t>
  </si>
  <si>
    <t>YAH2241</t>
  </si>
  <si>
    <t>Rheumatology/Wessex</t>
  </si>
  <si>
    <t>YAH2242</t>
  </si>
  <si>
    <t>YAH2243</t>
  </si>
  <si>
    <t>Special care dentistry</t>
  </si>
  <si>
    <t>YAH2330</t>
  </si>
  <si>
    <t>YAH2378</t>
  </si>
  <si>
    <t>YAH2384/2228/2229</t>
  </si>
  <si>
    <t>Special Care Dentistry - Local</t>
  </si>
  <si>
    <t>YAH2405</t>
  </si>
  <si>
    <t>Special Care Dentistry Pan LDN</t>
  </si>
  <si>
    <t>YAH2415</t>
  </si>
  <si>
    <t>Special Care Dentistry/HESW</t>
  </si>
  <si>
    <t>YAH2438</t>
  </si>
  <si>
    <t>Special Care Dentistry/Oxford/Wessex</t>
  </si>
  <si>
    <t>YAH2455</t>
  </si>
  <si>
    <t>YAH2471</t>
  </si>
  <si>
    <t>YAH2485</t>
  </si>
  <si>
    <t>YAH2675</t>
  </si>
  <si>
    <t>YAH2984</t>
  </si>
  <si>
    <t>YAH307</t>
  </si>
  <si>
    <t>Sport and Exercise Medicine Pan LDN</t>
  </si>
  <si>
    <t>YAH328</t>
  </si>
  <si>
    <t>Sport and Exercise Medicine/Oxford</t>
  </si>
  <si>
    <t>YAH333</t>
  </si>
  <si>
    <t>YAH361</t>
  </si>
  <si>
    <t>YAH362</t>
  </si>
  <si>
    <t>Stroke Medicine - Local</t>
  </si>
  <si>
    <t>YAH3992</t>
  </si>
  <si>
    <t>Stroke Medicine KSS</t>
  </si>
  <si>
    <t>Trauma &amp; Orthopaedic/Peninsula</t>
  </si>
  <si>
    <t>YAH4046</t>
  </si>
  <si>
    <t>Trauma &amp; Orthopaedics (Run-through)</t>
  </si>
  <si>
    <t>YAH4070</t>
  </si>
  <si>
    <t>Trauma and Orthopaedic Surgery</t>
  </si>
  <si>
    <t>YAH4076</t>
  </si>
  <si>
    <t>Trauma and orthopaedic surgery</t>
  </si>
  <si>
    <t>YAH4110</t>
  </si>
  <si>
    <t>YAH4111</t>
  </si>
  <si>
    <t>Trauma and orthopaedic Surgery</t>
  </si>
  <si>
    <t>YAH4210</t>
  </si>
  <si>
    <t>YAH517/329</t>
  </si>
  <si>
    <t>YAH564</t>
  </si>
  <si>
    <t>Trauma and orthopaedic surgery (Run through)</t>
  </si>
  <si>
    <t>YAH704</t>
  </si>
  <si>
    <t>Trauma and orthopaedic surgery (run through)</t>
  </si>
  <si>
    <t>YAH705</t>
  </si>
  <si>
    <t>Trauma and Orthopaedic Surgery North East LDN</t>
  </si>
  <si>
    <t>YAH706</t>
  </si>
  <si>
    <t>Trauma and Orthopaedic Surgery North West LDN</t>
  </si>
  <si>
    <t>YAH707</t>
  </si>
  <si>
    <t>Trauma and orthopaedic surgery Run-Through</t>
  </si>
  <si>
    <t>YAH708</t>
  </si>
  <si>
    <t>Trauma and Orthopaedic Surgery South East LDN</t>
  </si>
  <si>
    <t>YAH709</t>
  </si>
  <si>
    <t>Trauma and Orthopaedic Surgery South West LDN</t>
  </si>
  <si>
    <t>YAH710</t>
  </si>
  <si>
    <t>Trauma and orthopaedic surgery/Lecturer</t>
  </si>
  <si>
    <t>YAH711</t>
  </si>
  <si>
    <t>Trauma and orthopaedic surgery/Military</t>
  </si>
  <si>
    <t>YAH712</t>
  </si>
  <si>
    <t>Trauma and orthopaedic surgery/Oxford</t>
  </si>
  <si>
    <t>YAH713</t>
  </si>
  <si>
    <t>Trauma and orthopaedic surgery/Severn</t>
  </si>
  <si>
    <t>YAH717</t>
  </si>
  <si>
    <t>Trauma and orthopaedic surgery/Wessex</t>
  </si>
  <si>
    <t>YAH719</t>
  </si>
  <si>
    <t>Trauma and Orthopaedics KSS</t>
  </si>
  <si>
    <t>YAH794/340</t>
  </si>
  <si>
    <t>Urogynaecology</t>
  </si>
  <si>
    <t>YAH795/320</t>
  </si>
  <si>
    <t>YAH796/341</t>
  </si>
  <si>
    <t>YAH818/334</t>
  </si>
  <si>
    <t>YAH820/323</t>
  </si>
  <si>
    <t>YAH821/319</t>
  </si>
  <si>
    <t>YAH826</t>
  </si>
  <si>
    <t>YAH827</t>
  </si>
  <si>
    <t>Urology (run through)</t>
  </si>
  <si>
    <t>YAH828/357</t>
  </si>
  <si>
    <t>YAH829/311</t>
  </si>
  <si>
    <t>Urology (run through)/Oxford</t>
  </si>
  <si>
    <t>YAH830/330</t>
  </si>
  <si>
    <t>Urology (Run-through)</t>
  </si>
  <si>
    <t>YAH832</t>
  </si>
  <si>
    <t>Urology KSS</t>
  </si>
  <si>
    <t>YAH832-CP</t>
  </si>
  <si>
    <t>Urology North LDN</t>
  </si>
  <si>
    <t>YAH834/332</t>
  </si>
  <si>
    <t>Urology Run-Through</t>
  </si>
  <si>
    <t>YAH842/348</t>
  </si>
  <si>
    <t>Urology South LDN</t>
  </si>
  <si>
    <t>YAH852/344</t>
  </si>
  <si>
    <t>Urology Wessex KSS</t>
  </si>
  <si>
    <t>YAH853/363</t>
  </si>
  <si>
    <t>Urology/Lecturer</t>
  </si>
  <si>
    <t>YAH854/327</t>
  </si>
  <si>
    <t>Urology/Oxford</t>
  </si>
  <si>
    <t>YAH855</t>
  </si>
  <si>
    <t>Urology/Peninsula</t>
  </si>
  <si>
    <t>YAH856/316</t>
  </si>
  <si>
    <t>Urology/Wessex</t>
  </si>
  <si>
    <t>YAH857/337</t>
  </si>
  <si>
    <t>Vacant Doctor-Dummy</t>
  </si>
  <si>
    <t>YAH858/322</t>
  </si>
  <si>
    <t>Vascular surgery</t>
  </si>
  <si>
    <t>YAH859/335</t>
  </si>
  <si>
    <t>YAH860/345</t>
  </si>
  <si>
    <t>YAH861/312</t>
  </si>
  <si>
    <t>YAH863/308</t>
  </si>
  <si>
    <t>YAH864/716</t>
  </si>
  <si>
    <t>Vascular surgery (Run through)</t>
  </si>
  <si>
    <t>YAH865/347</t>
  </si>
  <si>
    <t>Vascular surgery (run through)</t>
  </si>
  <si>
    <t>YAH867/324</t>
  </si>
  <si>
    <t>Vascular Surgery (run through)</t>
  </si>
  <si>
    <t>YAH867/324/RT</t>
  </si>
  <si>
    <t>Vascular Surgery (Run-through)</t>
  </si>
  <si>
    <t>YAH868/359</t>
  </si>
  <si>
    <t>Vascular Surgery KSS</t>
  </si>
  <si>
    <t>YAH869/714</t>
  </si>
  <si>
    <t>Vascular Surgery Pan LDN</t>
  </si>
  <si>
    <t>YAH870/715</t>
  </si>
  <si>
    <t>Vascular surgery Run-through</t>
  </si>
  <si>
    <t>YAH871/326</t>
  </si>
  <si>
    <t>Vascular surgery/Consortium</t>
  </si>
  <si>
    <t>YAH872/339</t>
  </si>
  <si>
    <t>Vascular Surgery/Lecturer</t>
  </si>
  <si>
    <t>Vascular surgery/Military</t>
  </si>
  <si>
    <t>YAH873/364</t>
  </si>
  <si>
    <t>Vascular surgery/Peninsula</t>
  </si>
  <si>
    <t>YAH874/315</t>
  </si>
  <si>
    <t>WAST</t>
  </si>
  <si>
    <t>YAH875/310</t>
  </si>
  <si>
    <t>WAST - Local</t>
  </si>
  <si>
    <t>YAH877/309</t>
  </si>
  <si>
    <t>YAH878/321</t>
  </si>
  <si>
    <t>YAH879/365</t>
  </si>
  <si>
    <t>YAH880/318</t>
  </si>
  <si>
    <t>YAH910/358</t>
  </si>
  <si>
    <t>YAH911/313</t>
  </si>
  <si>
    <t>YAH912/342</t>
  </si>
  <si>
    <t>YAH917/721</t>
  </si>
  <si>
    <t>YAH980</t>
  </si>
  <si>
    <t>YAHDFT</t>
  </si>
  <si>
    <t>YAHDRE867/324</t>
  </si>
  <si>
    <t>YAHLYT</t>
  </si>
  <si>
    <t>Derby - DCT1 - Sep - 1</t>
  </si>
  <si>
    <t>HEEM/DER/DCT1/Sep/1</t>
  </si>
  <si>
    <t>University Hospitals of Derby &amp; Burton</t>
  </si>
  <si>
    <t>Lincolnshire - DCT1 - Sep - 2</t>
  </si>
  <si>
    <t>HEEM/LIN/DCT1/Sep/2</t>
  </si>
  <si>
    <t>United Lincolnshire NHS Trust</t>
  </si>
  <si>
    <t>Northamptonshire - DCT1 - Sep - 3</t>
  </si>
  <si>
    <t>HEEM/NOR/DCT1/Sep/3</t>
  </si>
  <si>
    <t>Northampton General Hospital / Northampton Community Healthcare Trust</t>
  </si>
  <si>
    <t>Nottingham - DCT1 - Sep - 4</t>
  </si>
  <si>
    <t>HEEM/NOTT/DCT1/Sep/4</t>
  </si>
  <si>
    <t>Nottingham Queen's Medical Centre (Primary Base) / Mansfield King's Mill Hospital - Oral &amp; Maxillofacial Surgery</t>
  </si>
  <si>
    <t>Derby - DCT2 - Sep - 5</t>
  </si>
  <si>
    <t>HEEM/DER/DCT2/Sep/5</t>
  </si>
  <si>
    <t>Lincolnshire - DCT2 - Sep - 6</t>
  </si>
  <si>
    <t>HEEM/LIN/DCT2/Sep/6</t>
  </si>
  <si>
    <t>Northamptonshire - DCT2 - Sep - 7</t>
  </si>
  <si>
    <t>HEEM/NOR/DCT2/Sep/7</t>
  </si>
  <si>
    <t>Northamptonshire - DCT2 - Sep - 8</t>
  </si>
  <si>
    <t>HEEM/NOR/DCT2/Sep/8</t>
  </si>
  <si>
    <t>Nottingham - DCT2 - Sep - 9</t>
  </si>
  <si>
    <t>HEEM/NOTT/DCT2/Sep/9</t>
  </si>
  <si>
    <t>Chesterfield - DCT2 - Sep - 10</t>
  </si>
  <si>
    <t>HEEM/CHE/DCT2/Sep/10</t>
  </si>
  <si>
    <t>Chesterfield Royal Hospital</t>
  </si>
  <si>
    <t>Chesterfield - DCT3 - Sep - 11</t>
  </si>
  <si>
    <t>HEEM/CHE/DCT3/Sep/11</t>
  </si>
  <si>
    <t>Black Country - DCT2 - Sep - 12</t>
  </si>
  <si>
    <t>HEWM/BC/DCT2/Sep/12</t>
  </si>
  <si>
    <t>Royal Wolverhampton Hospitals 1 - Rotation - 6 months in Wolverhampton OMFS, 6 months in Community Dental Services.</t>
  </si>
  <si>
    <t>Black Country - DCT2 - Sep - 13</t>
  </si>
  <si>
    <t>HEWM/BC/DCT2/Sep/13</t>
  </si>
  <si>
    <t>Royal Wolverhampton Hospitals - District General Hospital OMFS unit</t>
  </si>
  <si>
    <t>Black Country - DCT3 - Sep - 14</t>
  </si>
  <si>
    <t>HEWM/BC/DCT3/Sep/14</t>
  </si>
  <si>
    <t>Coventry &amp; Warwickshire - DCT1 - Sep - 15</t>
  </si>
  <si>
    <t>HEWM/COV/WAR/DCT1/Sep/15</t>
  </si>
  <si>
    <t>University Hospitals Coventry and Warwickshire (OMFS) - Teaching Hospital OMFS unit</t>
  </si>
  <si>
    <t>Coventry &amp; Warwickshire - DCT2 - Sep - 16</t>
  </si>
  <si>
    <t>HEWM/COV/WAR/DCT2/Sep/16</t>
  </si>
  <si>
    <t>Coventry &amp; Warwickshire - DCT3 - Sep - 17</t>
  </si>
  <si>
    <t>HEWM/COV/WAR/DCT3/Sep/17</t>
  </si>
  <si>
    <t>Staffordshire &amp; Shropshire - DCT1 - Sep - 18</t>
  </si>
  <si>
    <t>HEWM/SS/DCT1/Sep/18</t>
  </si>
  <si>
    <t>University Hospitals North Midlands - 12 months in Teaching Hospital OMFS unit</t>
  </si>
  <si>
    <t>Staffordshire &amp; Shropshire - DCT2 - Sep - 19</t>
  </si>
  <si>
    <t>HEWM/SS/DCT2/Sep/19</t>
  </si>
  <si>
    <t>University Hospitals North Midlands (OMFS) - Teaching Hospital OMFS unit</t>
  </si>
  <si>
    <t>Staffordshire &amp; Shropshire - DCT3 - Sep - 20</t>
  </si>
  <si>
    <t>HEWM/SS/DCT3/Sep/20</t>
  </si>
  <si>
    <t>Birmingham - DCT1 - Sep - 21</t>
  </si>
  <si>
    <t>HEWM/BIR/DCT1/Sep/21</t>
  </si>
  <si>
    <t>https://eastmidlandsdeanery.nhs.uk/dental/dental-core-training-0</t>
  </si>
  <si>
    <t>Birmingham - DCT2 - Sep - 24</t>
  </si>
  <si>
    <t>HEWM/BIR/DCT2/Sep/24</t>
  </si>
  <si>
    <t>BIRMINGHAM WOMEN'S AND CHILDREN'S NHS FOUNDATION TRUST</t>
  </si>
  <si>
    <t>Birmingham - DCT3 - Sep - 25</t>
  </si>
  <si>
    <t>HEWM/BIR/DCT3/Sep/25</t>
  </si>
  <si>
    <t>Birmingham Children's Hospital -  Paediatric OMFS and Paediatric Dentistry</t>
  </si>
  <si>
    <t>Birmingham - DCT1 - Sep - 26</t>
  </si>
  <si>
    <t>HEWM/BIR/DCT1/Sep/26</t>
  </si>
  <si>
    <t>University Hospitals Birmingham - 12 months in Tertiary Hospital OMFS unit</t>
  </si>
  <si>
    <t>Birmingham - DCT2 - Sep - 27</t>
  </si>
  <si>
    <t>HEWM/BIR/DCT2/Sep/27</t>
  </si>
  <si>
    <t>University Hospitals Birmingham (OMFS) - Tertiary Hospital OMFS unit</t>
  </si>
  <si>
    <t>Birmingham - DCT3 - Sep - 28</t>
  </si>
  <si>
    <t>HEWM/BIR/DCT3/Sep/28</t>
  </si>
  <si>
    <t>University Hospitals Birmingham -Tertiary Hospital OMFS unit</t>
  </si>
  <si>
    <t>Black Country - DCT1 - Sep - 29</t>
  </si>
  <si>
    <t>HEWM/BC/DCT1/Sep/29</t>
  </si>
  <si>
    <t>The Dudley Group of Hospitals - 12 months in a District General Hospital OMFS unit with shared on call at Wolverhampton</t>
  </si>
  <si>
    <t>Black Country - DCT2 - Sep - 30</t>
  </si>
  <si>
    <t>HEWM/BC/DCT2/Sep/30</t>
  </si>
  <si>
    <t>The Dudley Group of Hospitals (OMFS) - District General Hospital OMFS unit</t>
  </si>
  <si>
    <t>Black Country - DCT3 - Sep - 31</t>
  </si>
  <si>
    <t>HEWM/BC/DCT3/Sep/31</t>
  </si>
  <si>
    <t>The Dudley Group of Hospitals - District General Hospital OMFS unit</t>
  </si>
  <si>
    <t>Hereford &amp; Worcester - DCT1 - Sep - 32</t>
  </si>
  <si>
    <t>HEWM/HW/DCT1/Sep/32</t>
  </si>
  <si>
    <t>Worcestershire Acute Hospitals 1 - Community Dental Service.</t>
  </si>
  <si>
    <t>Hereford &amp; Worcester - DCT1 - Sep - 33</t>
  </si>
  <si>
    <t>HEWM/HW/DCT1/Sep/33</t>
  </si>
  <si>
    <t>Worcestershire Acute Hospitals 2 - 12 months in Worcester District General Hospital OMFS unit</t>
  </si>
  <si>
    <t>Hereford &amp; Worcester - DCT2 - Sep - 34</t>
  </si>
  <si>
    <t>HEWM/HW/DCT2/Sep/34</t>
  </si>
  <si>
    <t>Worcestershire Acute Hospitals (OMFS) - District General Hospital OMFS unit</t>
  </si>
  <si>
    <t>Hereford &amp; Worcester - DCT3 - Sep - 35</t>
  </si>
  <si>
    <t>HEWM/HW/DCT3/Sep/35</t>
  </si>
  <si>
    <t>Worcestershire Acute Hospitals - District General Hospital OMFS unit</t>
  </si>
  <si>
    <t>Staffordshire &amp; Shropshire - DCT1 - Sep - 36</t>
  </si>
  <si>
    <t>HEWM/SS/DCT1/Sep/36</t>
  </si>
  <si>
    <t>The Shrewsbury and Telford Hospital NHS Trust - 12 months in a District General Hospital OMFS unit</t>
  </si>
  <si>
    <t>Staffordshire &amp; Shropshire - DCT2 - Sep - 37</t>
  </si>
  <si>
    <t>HEWM/SS/DCT2/Sep/37</t>
  </si>
  <si>
    <t>Birmingham - DCT1 - Sep - 38</t>
  </si>
  <si>
    <t>HEWM/BIR/DCT1/Sep/38</t>
  </si>
  <si>
    <t>University Hospitals Birmingham - Rotation: 6 months OMFS Teaching Hospital, 6 months in Community Salaried Dental Service.</t>
  </si>
  <si>
    <t>England.DCT.Midlands@nhs.net</t>
  </si>
  <si>
    <t>Hampshire and Isle of Wight Healthcare NHSFT Gosport War Memorial Hospital and Havant HC</t>
  </si>
  <si>
    <t>Hampshire and Isle of Wight Healthcare NHSFT Hampshire and Isle of Wight Southampton area  &amp; Portsmouth Academy</t>
  </si>
  <si>
    <t>Wessex - DCT2 - Sep - 19</t>
  </si>
  <si>
    <t>Hampshire and Isle of Wight Healthcare NHSFT PLEASE ADD: Gosport War Memorial Hospital and Havant HC</t>
  </si>
  <si>
    <t>Wessex - DCT1 - Sep - 20</t>
  </si>
  <si>
    <t>Hampshire and Isle of Wight Healthcare PLEASE ADD NHSFT Hampshire and Isle of Wight Southampton area  &amp; Portsmouth Academy</t>
  </si>
  <si>
    <t>HEW/DCT1/Sep/20</t>
  </si>
  <si>
    <t>HEW/DCT2/Sep/19</t>
  </si>
  <si>
    <t>Yorkshire and the Humber - West - DCT3 - Sep - 12</t>
  </si>
  <si>
    <t>HEYH/W/DCT3/Sep/12</t>
  </si>
  <si>
    <t>DCT3 Post in Oral Medicine, Dental and Maxillofacial Radiology and Oral and Maxillofacial Pathology based at Leeds Teaching Hospitals NHS Trust</t>
  </si>
  <si>
    <t xml:space="preserve">DCT1/2 Run Through Post. DCT1 Post in OMFS at Bradford Teaching Hospitals NHS Foundation Trust followed by a DCT2 post in Restorative Dentistry at Leeds Teaching Hospitals NHS Trust. This post has an academic component.  </t>
  </si>
  <si>
    <t>NO overnight on-call commitments, NO weekend on-call commitments, NO Long Days/Evenings, NO requirement to travel between sites/units, NOT suitable for temporary GDC registrants, Eligibility to join primary care dental (performer) list NOT required, Does not rotate, Oral Surgery, Oral Medicine</t>
  </si>
  <si>
    <t>William Harvey Hospital and Kent and Canterbury Hospital 1- Restorative Dentistry (KSS/RVV01/DCT/LT/008)</t>
  </si>
  <si>
    <t>St. George's Healthcare NHS Trust Post 2- Ortho, Paed Dent. (St Georges Hospital) and Oral Surgery (Ashford and St Peter's Hospital). (LDN/RJ701/DCT/LT/004)</t>
  </si>
  <si>
    <t>St. George's Healthcare NHS Trust Post 3- Ortho, Restorative Dentistry, Paed Dent. (St Georges Hospital) Oral Surgery (Kingston Hospital). (LDN/RJ701/DCT/LT/005)</t>
  </si>
  <si>
    <t>St. George's Healthcare NHS Trust Post 5- Oral Surgery (Ashford St Peter's Hospital) and Ortho, Paed Dent. (St Georges Hospital). (LDN/RJ701/DCT/LT/006)</t>
  </si>
  <si>
    <t>St. George's Healthcare NHS Trust Post 6- Oral Surgery (Kingston Hospital), Ortho, Restorative Dentistry, Paed Dent (St Georges Hospital). (LDN/RJ701/DCT/LT/014)</t>
  </si>
  <si>
    <t>Guys &amp; St Thomas' NHS Foundation Trust 11- Oral Medicine, Oral Surgery and Acute Dental Care 6 months followed by 6 months in a different DCT post at GSTT. (LDN/RJ121/DCT/LT/016)</t>
  </si>
  <si>
    <t>St. George's Healthcare NHS Trust 2- OMFS (St Georges Hospital) and Oral Surgery (Ashford and St Peter's Hospital). (LDN/RJ701/DCT/LT/003)</t>
  </si>
  <si>
    <t>St. George's Healthcare NHS Trust 3- Oral Surgery (Ashford and St Peter's Hospital) and OMFS (St Georges Hospital). (LDN/RJ701/DCT/LT/002)</t>
  </si>
  <si>
    <t>Barts Health NHS Trust 4- Special Care Dentistry (LDN/R1H12/DCT/LT/017)</t>
  </si>
  <si>
    <t>Kent Community Services (London Site) Outer NEL with General Duties. Community Dentistry. (LDN/R1H12/DCT/LT/021)</t>
  </si>
  <si>
    <t>University College London Hospitals NHS Trust - The Eastman 3 - Restorative Dentistry. (LDN/RRVE1/DCT/LT/012)</t>
  </si>
  <si>
    <t>Northwest London Hospitals NHS Trust- OMFS. (LDN/R1K01/DCT/LT/005, LDN/R1K01/DCT/LT/006, LDN/R1K01/DCT/LT/009)</t>
  </si>
  <si>
    <t>Barnet and Chase Farm Royal Free Hospitals NHS Trust- OMFS. (LDN/RAL26/DCT/LT/001, LDN/RAL26/DCT/LT/002, LDN/RAL26/DCT/LT/004)</t>
  </si>
  <si>
    <t>Kent Community Services (London Site) Inner NEL Community Dentistry. (LDN/R1H12/DCT/LT/007)</t>
  </si>
  <si>
    <t>Barts Health NHS Trust 8 - Additional Dental Specialties. (LDN/R1H12/DCT/LT/006)</t>
  </si>
  <si>
    <t>Kent Community Services (London Site) Inner NEL Community Dentistry. (LDN/R1H12/DCT/LT/026)</t>
  </si>
  <si>
    <t>Kent Community Services (London Site) Outer NEL. CDS/Paedatric and Special Care Dentistry. (KSS/NRR02/DCT/LT/002, LDN/R1H12/DCT/LT/021)</t>
  </si>
  <si>
    <t>Homerton Healthcare NHS Foundation Trust - Oral surgery and OMFS (LDN/R1H12/DCT/LT/004)</t>
  </si>
  <si>
    <t>Central London Community Healthcare Trust (LDN/RYX09/DCT/LT/001) - MIDDLE YEARS - 24 months placement as DCT2 and DCT3</t>
  </si>
  <si>
    <t>Barnet and Chase Farm Royal Free Hospitals NHS Trust- OMFS. (LDN/RAL26/DCT/LT/003, LDN/RAL26/DCT/LT/006, LDN/RAL26/DCT/LT/005)</t>
  </si>
  <si>
    <t>PILOT MIDDLE YEARS - NORTH - 24 months placement as DCT2 and DCT3 (London CDS site TBC, Special Care and Paediatric Dentistry)</t>
  </si>
  <si>
    <t>St George's PILOT MIDDLE YEARS - Restorative DCT2&amp;3 - 24 months placement as DCT2 and DCT3</t>
  </si>
  <si>
    <t>PILOT MIDDLE YEARS - SOUTH  - 24 months placement as DCT2 and DCT3</t>
  </si>
  <si>
    <t>Barts Health NHS Trust 3- OMFS. (LDN/R1H12/DCT/LT/022,  LDN/R1H12/DCT/LT/015, LDN/R1H12/DCT/LT/019)</t>
  </si>
  <si>
    <t>PILOT MIDDLE YEARS - KSS - 24 months placement as DCT2 and DCT3 (KSS Community TBC)</t>
  </si>
  <si>
    <t>South London - DCT2 - Sep - 106</t>
  </si>
  <si>
    <t>HESL/DCT2/Sep/106</t>
  </si>
  <si>
    <t>South London - DCT2 - Sep - 107</t>
  </si>
  <si>
    <t>HESL/DCT2/Sep/107</t>
  </si>
  <si>
    <t>North London - DCT2 - Sep - 108</t>
  </si>
  <si>
    <t>HEENL/DCT2/Sep/108</t>
  </si>
  <si>
    <t>Barts Health NHS Trust 4- Special Care Dentistry (LDN/R1H12/DCT/LT/027)</t>
  </si>
  <si>
    <t>https://london.hee.nhs.uk/sites/default/files/kent_surrey_and_sussex_-_dct1_-_sep_-_1_1.pdf</t>
  </si>
  <si>
    <t>https://london.hee.nhs.uk/sites/default/files/kss_-_dct1_sep_2_and_dct2_sep_3.pdf</t>
  </si>
  <si>
    <t>https://london.hee.nhs.uk/sites/default/files/kent_surrey_and_sussex_-_dct_1_-_sept_-_4.pdf</t>
  </si>
  <si>
    <t>https://london.hee.nhs.uk/sites/default/files/kent_surrey_and_sussex_-_dct1_-_sep_-_5.pdf</t>
  </si>
  <si>
    <t>https://london.hee.nhs.uk/sites/default/files/kent_surrey_and_sussex_-_dct1_-_sep_-_6_0.pdf</t>
  </si>
  <si>
    <t>https://london.hee.nhs.uk/sites/default/files/kss_-_dct1_sep_7_8_9_10_11_royal_surrey_omfs.pdf</t>
  </si>
  <si>
    <t>https://london.hee.nhs.uk/sites/default/files/kent_surrey_and_sussex_-_dct1_-_sep_-_12_0.pdf</t>
  </si>
  <si>
    <t>https://london.hee.nhs.uk/sites/default/files/kent_surrey_and_sussex_-_dct2_-_sep_-_13_0.pdf</t>
  </si>
  <si>
    <t>https://london.hee.nhs.uk/sites/default/files/kss_-_dct2_sep_14_and_dct1_sep_15.pdf</t>
  </si>
  <si>
    <t>https://london.hee.nhs.uk/sites/default/files/kent_surrey_and_sussex_-_dct_2_-_sept_-_16.pdf</t>
  </si>
  <si>
    <t>https://london.hee.nhs.uk/sites/default/files/kent_surrey_and_sussex_-_dct2_-_sep_-_17_0.pdf</t>
  </si>
  <si>
    <t>https://london.hee.nhs.uk/sites/default/files/kent_surrey_and_sussex_-_dct2_-_sep_-_18_0.pdf</t>
  </si>
  <si>
    <t>https://london.hee.nhs.uk/sites/default/files/kent_surrey_and_sussex_-_dct2_-_sep_-_19_0.pdf</t>
  </si>
  <si>
    <t>https://london.hee.nhs.uk/sites/default/files/kent_surrey_and_sussex_-_dct2_-_sep_-_20_0.pdf</t>
  </si>
  <si>
    <t>https://london.hee.nhs.uk/sites/default/files/kent_surrey_and_sussex_-_dct2_-_sep_-_21_1.pdf</t>
  </si>
  <si>
    <t>https://london.hee.nhs.uk/sites/default/files/kent_surrey_and_sussex_-_dct2_-_sep_-_22_0.pdf</t>
  </si>
  <si>
    <t>https://london.hee.nhs.uk/sites/default/files/kent_surrey_and_sussex_-_dct2_-_sep_-_23_0.pdf</t>
  </si>
  <si>
    <t>https://london.hee.nhs.uk/sites/default/files/south_london_-_dct1_-_sep_-_24_0.pdf</t>
  </si>
  <si>
    <t>https://london.hee.nhs.uk/sites/default/files/south_london_-_dct2_-_sep_-_26.pdf</t>
  </si>
  <si>
    <t>https://london.hee.nhs.uk/sites/default/files/south_london_-_dct2_-_sep_-_27.pdf</t>
  </si>
  <si>
    <t>https://london.hee.nhs.uk/sites/default/files/south_london_-_dct1_-_sep_-_28_0.pdf</t>
  </si>
  <si>
    <t>https://london.hee.nhs.uk/sites/default/files/south_london_-_dct1_-_sep_-_29_0.pdf</t>
  </si>
  <si>
    <t>https://london.hee.nhs.uk/sites/default/files/south_london_-_dct1_-_sep_-_30_0.pdf</t>
  </si>
  <si>
    <t>https://london.hee.nhs.uk/sites/default/files/south_london_-_dct1_-_sep_-_31_0.pdf</t>
  </si>
  <si>
    <t>https://london.hee.nhs.uk/sites/default/files/south_london_-_dct1_-_sep_-_34_0.pdf</t>
  </si>
  <si>
    <t>https://london.hee.nhs.uk/sites/default/files/south_london_-_dct2_-_sep_-_37.pdf</t>
  </si>
  <si>
    <t>https://london.hee.nhs.uk/sites/default/files/south_london_-_dct1_-_sep_-_38_0.pdf</t>
  </si>
  <si>
    <t>https://london.hee.nhs.uk/sites/default/files/south_london_-_dct1_-_sep_-_39_0.pdf</t>
  </si>
  <si>
    <t>https://london.hee.nhs.uk/sites/default/files/south_london_-_dct2_-_sep_-_40.pdf</t>
  </si>
  <si>
    <t>https://london.hee.nhs.uk/sites/default/files/south_london_-_dct1_-_sep_-_41_0.pdf</t>
  </si>
  <si>
    <t>https://london.hee.nhs.uk/sites/default/files/south_london_-_dct1_-_sep_-_42_0.pdf</t>
  </si>
  <si>
    <t>lucy.davenport2@nhs.net</t>
  </si>
  <si>
    <t>https://london.hee.nhs.uk/sites/default/files/south_london_-_dct2_sep_106_dct1_sep_43.pdf</t>
  </si>
  <si>
    <t>https://london.hee.nhs.uk/sites/default/files/south_london_-_dct1_-_sep_-_44_0.pdf</t>
  </si>
  <si>
    <t>https://london.hee.nhs.uk/sites/default/files/south_london_-_dct2_-_sep_-_45.pdf</t>
  </si>
  <si>
    <t>https://london.hee.nhs.uk/sites/default/files/south_london_-_dct1_-_sep_-_46_0.pdf</t>
  </si>
  <si>
    <t>https://london.hee.nhs.uk/sites/default/files/south_london_-_dct1_-_sep_-_47_0.pdf</t>
  </si>
  <si>
    <t>https://london.hee.nhs.uk/sites/default/files/south_london_-_dct1_-_sep_-_48_0.pdf</t>
  </si>
  <si>
    <t>https://london.hee.nhs.uk/sites/default/files/south_london_-_dct1_-_sep_-_50_0.pdf</t>
  </si>
  <si>
    <t>https://london.hee.nhs.uk/sites/default/files/south_london_-_dct1_-_sep_-_51_0.pdf</t>
  </si>
  <si>
    <t>https://london.hee.nhs.uk/sites/default/files/south_london_-_dct2_-_sep_-_52_0.pdf</t>
  </si>
  <si>
    <t>https://london.hee.nhs.uk/sites/default/files/south_london_-_dct2_-_sep_-_53_0.pdf</t>
  </si>
  <si>
    <t>https://london.hee.nhs.uk/sites/default/files/south_london_-_dct2_-_sep_-_54_0.pdf</t>
  </si>
  <si>
    <t>https://london.hee.nhs.uk/sites/default/files/south_london_-_dct2_-_sep_-_55_0.pdf</t>
  </si>
  <si>
    <t>https://london.hee.nhs.uk/sites/default/files/south_london_-_dct2_-_sep_-_56_0.pdf</t>
  </si>
  <si>
    <t>https://london.hee.nhs.uk/sites/default/files/south_london_-_dct2_-_sep_-_57_0.pdf</t>
  </si>
  <si>
    <t>https://london.hee.nhs.uk/sites/default/files/south_london_-_dct2_-_sep_-_58_0.pdf</t>
  </si>
  <si>
    <t>https://london.hee.nhs.uk/sites/default/files/south_london_-_dct2_-_sep_-_59_0.pdf</t>
  </si>
  <si>
    <t>https://london.hee.nhs.uk/sites/default/files/south_london_-_dct2_-_sep_-_60_0.pdf</t>
  </si>
  <si>
    <t>https://london.hee.nhs.uk/sites/default/files/south_london_-_dct2_-_sep_-_61_0.pdf</t>
  </si>
  <si>
    <t>https://london.hee.nhs.uk/sites/default/files/south_london_-_dct2_-_sep_-_62_0.pdf</t>
  </si>
  <si>
    <t>https://london.hee.nhs.uk/sites/default/files/south_london_-_dct2_-_sep_-_63_0.pdf</t>
  </si>
  <si>
    <t>https://london.hee.nhs.uk/sites/default/files/south_london_-_dct2_-_sep_-_64_0.pdf</t>
  </si>
  <si>
    <t>https://london.hee.nhs.uk/sites/default/files/north_london_dct1_sep_65_barts_health_1_dph_and_general_duties.pdf</t>
  </si>
  <si>
    <t>https://london.hee.nhs.uk/sites/default/files/north_london_dct1_sep_66_dct2_sep_104_barts_health_3_omfs_os_rlh.pdf</t>
  </si>
  <si>
    <t>https://london.hee.nhs.uk/sites/default/files/north_london_dct1_sep_67_dct2_sep108_barts_health_4_scd.pdf</t>
  </si>
  <si>
    <t>https://london.hee.nhs.uk/sites/default/files/north_london_dct1_sep_68_barts_health_5_restorative_dentistry.pdf</t>
  </si>
  <si>
    <t>https://london.hee.nhs.uk/sites/default/files/holder_north_london_dct2_sep_81_and_dct1_sep_69_outer_nel_kent_community.pdf</t>
  </si>
  <si>
    <t>https://london.hee.nhs.uk/sites/default/files/north_london_dct1_sep_70_uclh_nhs_trust_the_eastman_oral_surgery_oral_med_and_omfs.pdf</t>
  </si>
  <si>
    <t>https://london.hee.nhs.uk/sites/default/files/north_london_dct1_sep_71_uclh_the_eastman_2_restorative_dentistry.pdf</t>
  </si>
  <si>
    <t>https://london.hee.nhs.uk/sites/default/files/north_london_dct1_sep_72_uclh_nhs_trust_the_eastman_1_paediatric_dentistry.pdf</t>
  </si>
  <si>
    <t>https://london.hee.nhs.uk/sites/default/files/north_london_dct1_sep_73_northwest_london_hospitals_nhs_trust_omfs.pdf</t>
  </si>
  <si>
    <t>https://london.hee.nhs.uk/sites/default/files/london_dct1_sep_74_barnet_and_chase_farm_omfs.pdf</t>
  </si>
  <si>
    <t>https://london.hee.nhs.uk/sites/default/files/north_london_dct2_sep_75_and_80_inner_nel_kent_community.pdf</t>
  </si>
  <si>
    <t>https://london.hee.nhs.uk/sites/default/files/north_london_dct2_sep_76_barts_health_additional_dental_specialities.pdf</t>
  </si>
  <si>
    <t>https://london.hee.nhs.uk/sites/default/files/north_london_dct2_sep_77_barts_health_2_omfs_os_whipps_cross.pdf</t>
  </si>
  <si>
    <t>https://london.hee.nhs.uk/sites/default/files/north_london_-_barts_dct2_-_sep_-_78_paed_dent.pdf</t>
  </si>
  <si>
    <t>https://london.hee.nhs.uk/sites/default/files/london_dct2_sep_79_barts_health_nhs_trust_4_restorative_dentistry_0.pdf</t>
  </si>
  <si>
    <t>https://london.hee.nhs.uk/sites/default/files/north_london_dct2_sep_82_oral_surgery_and_omfs_homerton_hospital.pdf</t>
  </si>
  <si>
    <t>https://london.hee.nhs.uk/sites/default/files/london_dct2_sep_83_uclh_nhs_trust_the_eastman_1_paediatric_dentistry_0.pdf</t>
  </si>
  <si>
    <t>https://london.hee.nhs.uk/sites/default/files/london_dct2_sep_84_uclh_nhs_trust_the_eastman_oral_medicine_0.pdf</t>
  </si>
  <si>
    <t>https://london.hee.nhs.uk/sites/default/files/london_dct2_sep_85_uclh_the_eastman_3_restorative_dentistry_0.pdf</t>
  </si>
  <si>
    <t>https://london.hee.nhs.uk/sites/default/files/north_london_dct2_sep_86_uclh_gosh_the_eastman_4.pdf</t>
  </si>
  <si>
    <t>https://london.hee.nhs.uk/sites/default/files/north_london_dct2_sep_87_great_ormond_street_paediatric_dentistry.pdf</t>
  </si>
  <si>
    <t>https://london.hee.nhs.uk/sites/default/files/north_london_dct2_sep_88_northwest_london_hospitals_nhs_trust_omfs.pdf</t>
  </si>
  <si>
    <t>https://london.hee.nhs.uk/sites/default/files/london_dct2_sep_89_barking_havering_and_redbridge_omfs_queens_hospital.pdf</t>
  </si>
  <si>
    <t>https://london.hee.nhs.uk/sites/default/files/north_london_dct2_sep_90_central_london_community_healthcare_trust_.pdf</t>
  </si>
  <si>
    <t>https://london.hee.nhs.uk/sites/default/files/london_dct2_sep_91_barnet_and_chase_farm_omfs.pdf</t>
  </si>
  <si>
    <t>https://london.hee.nhs.uk/sites/default/files/london_dct2_sep_92_whittington_community_healthcare_trust_0.pdf</t>
  </si>
  <si>
    <t>JD TBC</t>
  </si>
  <si>
    <t>https://london.hee.nhs.uk/sites/default/files/kss_-_dct2_sep_96_98_100_101_102_royal_surrey_omfs.pdf</t>
  </si>
  <si>
    <t>Northern Ireland - DCT3 - Sep - 39</t>
  </si>
  <si>
    <t>NI/DCT3/Sep/39</t>
  </si>
  <si>
    <t>Northampton Community Healthcare Trust / Paediatrics/Special Care Dentistry</t>
  </si>
  <si>
    <t>BIRMINGHAM COMMUNITY HEALTHCARE NHS FOUNDATION TRUST - Oral Surgery/ Oral Medicine</t>
  </si>
  <si>
    <t xml:space="preserve">BIRMINGHAM COMMUNITY HEALTHCARE NHS FOUNDATION TRUST - Paediatrics / Restorative </t>
  </si>
  <si>
    <t xml:space="preserve">BIRMINGHAM COMMUNITY HEALTHCARE NHS FOUNDATION TRUST  Restorative </t>
  </si>
  <si>
    <t>Birmingham - DCT2 - Sep - 39</t>
  </si>
  <si>
    <t>Birmingham - DCT2 - Sep - 40</t>
  </si>
  <si>
    <t>Birmingham - DCT2 - Sep - 41</t>
  </si>
  <si>
    <t>Birmingham - DCT2 - Sep - 42</t>
  </si>
  <si>
    <t>Birmingham - DCT3 - Sep - 43</t>
  </si>
  <si>
    <t>Birmingham - DCT3 - Sep - 44</t>
  </si>
  <si>
    <t>Birmingham - DCT3 - Sep - 45</t>
  </si>
  <si>
    <t>HEWM/BIR/DCT2/Sep/39</t>
  </si>
  <si>
    <t>HEWM/BIR/DCT2/Sep/40</t>
  </si>
  <si>
    <t>HEWM/BIR/DCT2/Sep/41</t>
  </si>
  <si>
    <t>HEWM/BIR/DCT2/Sep/42</t>
  </si>
  <si>
    <t>HEWM/BIR/DCT3/Sep/43</t>
  </si>
  <si>
    <t>HEWM/BIR/DCT3/Sep/44</t>
  </si>
  <si>
    <t>HEWM/BIR/DCT3/Sep/45</t>
  </si>
  <si>
    <t>BIRMINGHAM COMMUNITY HEALTHCARE NHS FOUNDATION TRUST  Oral Surgery / Sedation</t>
  </si>
  <si>
    <t>BIRMINGHAM COMMUNITY HEALTHCARE NHS FOUNDATION TRUST  Oral Surgery / Oral Medicine</t>
  </si>
  <si>
    <t>BIRMINGHAM COMMUNITY HEALTHCARE NHS FOUNDATION TRUST  Paediatrics</t>
  </si>
  <si>
    <t>BIRMINGHAM COMMUNITY HEALTHCARE NHS FOUNDATION TRUST  Special Care Dentistry</t>
  </si>
  <si>
    <t xml:space="preserve">BIRMINGHAM COMMUNITY HEALTHCARE NHS FOUNDATION TRUST Restorative </t>
  </si>
  <si>
    <t>BIRMINGHAM COMMUNITY HEALTHCARE NHS FOUNDATION TRUST Oral Surgery / Oral Medicine / Sedation</t>
  </si>
  <si>
    <t>BIRMINGHAM COMMUNITY HEALTHCARE NHS FOUNDATION TRUST Paediatrics</t>
  </si>
  <si>
    <t>https://eastmidlandsdeanery.nhs.uk/dental/dental-core-training-1</t>
  </si>
  <si>
    <t>https://eastmidlandsdeanery.nhs.uk/dental/dental-core-training-2</t>
  </si>
  <si>
    <t>https://eastmidlandsdeanery.nhs.uk/dental/dental-core-training-3</t>
  </si>
  <si>
    <t>https://eastmidlandsdeanery.nhs.uk/dental/dental-core-training-4</t>
  </si>
  <si>
    <t>https://eastmidlandsdeanery.nhs.uk/dental/dental-core-training-5</t>
  </si>
  <si>
    <t>https://eastmidlandsdeanery.nhs.uk/dental/dental-core-training-6</t>
  </si>
  <si>
    <t>https://eastmidlandsdeanery.nhs.uk/dental/dental-core-training-7</t>
  </si>
  <si>
    <t>HEWM/BIR/DCT1/Sep/22</t>
  </si>
  <si>
    <t>HEWM/BIR/DCT2/Sep/23</t>
  </si>
  <si>
    <t>Birmingham - DCT1 - Sep - 22</t>
  </si>
  <si>
    <t>Birmingham - DCT2 - Sep - 23</t>
  </si>
  <si>
    <t>england.recruitment.eoe@nhs.net</t>
  </si>
  <si>
    <t>england.dental.nw@nhs.net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</si>
</sst>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Aptos Narrow"/>
      <family val="2"/>
      <scheme val="minor"/>
    </font>
    <font>
      <sz val="8"/>
      <name val="Aptos Narrow"/>
      <family val="2"/>
      <scheme val="minor"/>
    </font>
    <font>
      <sz val="11"/>
      <color rgb="FF000000"/>
      <name val="Arial"/>
      <family val="2"/>
    </font>
    <font>
      <u/>
      <sz val="11"/>
      <color theme="10"/>
      <name val="Aptos Narrow"/>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14" fontId="0" fillId="0" borderId="0" xfId="0" applyNumberFormat="1"/>
    <xf numFmtId="0" fontId="2" fillId="0" borderId="0" xfId="0" applyFont="1"/>
    <xf numFmtId="0" fontId="3" fillId="0" borderId="0" xfId="1"/>
    <xf numFmtId="0" fontId="0" fillId="0" borderId="0" xfId="0" applyAlignment="1">
      <alignment wrapText="1"/>
    </xf>
    <xf numFmtId="0" fontId="0" fillId="0" borderId="0" xfId="0" applyProtection="1">
      <protection locked="0"/>
    </xf>
    <xf numFmtId="0" fontId="3" fillId="0" borderId="0" xfId="1" applyFill="1"/>
  </cellXfs>
  <cellStyles count="2">
    <cellStyle name="Hyperlink" xfId="1" builtinId="8"/>
    <cellStyle name="Normal" xfId="0" builtinId="0"/>
  </cellStyles>
  <dxfs count="2">
    <dxf>
      <numFmt numFmtId="19" formatCode="dd/mm/yyyy"/>
    </dxf>
    <dxf>
      <alignment horizontal="general"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C315A2B-78AD-428D-BDC9-75A55516DFBD}" name="Table2" displayName="Table2" ref="A1:AG698" totalsRowShown="0">
  <autoFilter ref="A1:AG698" xr:uid="{3C315A2B-78AD-428D-BDC9-75A55516DFBD}"/>
  <sortState xmlns:xlrd2="http://schemas.microsoft.com/office/spreadsheetml/2017/richdata2" ref="A2:AG698">
    <sortCondition ref="B2:B698"/>
    <sortCondition ref="L2:L698"/>
  </sortState>
  <tableColumns count="33">
    <tableColumn id="1" xr3:uid="{E0037F32-7635-41BA-AA32-0C4FF91E8820}" name="Recruitment Office"/>
    <tableColumn id="2" xr3:uid="{8E34A063-868D-41D6-B9E9-81D8C7F878E6}" name="Region"/>
    <tableColumn id="3" xr3:uid="{92A226C9-2B5A-43A1-852C-D5E60651F0C6}" name="Sub-Region"/>
    <tableColumn id="4" xr3:uid="{875B0872-B63B-41E7-B856-420D48538B86}" name="Sector"/>
    <tableColumn id="5" xr3:uid="{DA45CFE0-D91F-4F4C-AFD2-C8026E829281}" name="Post Type"/>
    <tableColumn id="6" xr3:uid="{3CE6F19D-48E4-41A8-92FD-B6ACD95C67C8}" name="Offer Code"/>
    <tableColumn id="7" xr3:uid="{251D8EC2-6A8E-4671-986E-01E7B3F472B0}" name="Abbreviation"/>
    <tableColumn id="8" xr3:uid="{125A809E-DD99-428F-8011-AED0D3F2930E}" name="Description" dataDxfId="1"/>
    <tableColumn id="9" xr3:uid="{E7831BBE-89EB-4EBB-92A2-6C54A4065DED}" name="Sequence"/>
    <tableColumn id="10" xr3:uid="{34B62E6A-B172-4DE2-84F8-B95494A2A97B}" name="Places available"/>
    <tableColumn id="11" xr3:uid="{65157E15-FE70-4C26-8468-0C14CC45E34A}" name="Places readvertised"/>
    <tableColumn id="12" xr3:uid="{A24A657A-AF83-47DF-86E8-76805F846828}" name="Grade"/>
    <tableColumn id="13" xr3:uid="{075B5D5E-0214-4C7F-891C-09A6F46AC12C}" name="Grade Group"/>
    <tableColumn id="14" xr3:uid="{D42A9B70-AEFB-4C13-9C03-86D9AF506E52}" name="Duration"/>
    <tableColumn id="15" xr3:uid="{187254E7-7E77-4D90-9465-8197F413D0A0}" name="Start Date" dataDxfId="0"/>
    <tableColumn id="16" xr3:uid="{304FB744-EC80-444A-9521-7C926ADFE98F}" name="Dual Specialty"/>
    <tableColumn id="17" xr3:uid="{C4A3B494-0F84-4378-9E5B-3EDA5B8CDE6E}" name="Tags"/>
    <tableColumn id="18" xr3:uid="{B65C0E18-CFBB-4DD2-827F-F0B9286F5F48}" name="Overnight on-call commitments?"/>
    <tableColumn id="19" xr3:uid="{08E859E1-979C-4C4D-B52F-B7FF43C6960C}" name="Weekend on-call commitments?"/>
    <tableColumn id="20" xr3:uid="{F8D0EFA3-9306-4CDB-8554-44784BEA434F}" name="Long Days/Evenings?"/>
    <tableColumn id="21" xr3:uid="{DAFC84BA-BC25-41D1-B097-C40917CAB719}" name="Requirement to travel between sites/units?"/>
    <tableColumn id="22" xr3:uid="{2761C925-3769-49A5-8957-3F06AEC6B746}" name="Suitable for temporary GDC registrants?"/>
    <tableColumn id="23" xr3:uid="{7C0B2886-7925-4321-81C8-879BDDBEBB61}" name="Eligibility to join primary care dental (performer) list required?"/>
    <tableColumn id="24" xr3:uid="{14B9B500-BFDC-434B-B3B6-F36AA41DD3B3}" name="Is post rotational?"/>
    <tableColumn id="25" xr3:uid="{68EF31D9-BC2E-4DCB-AD10-DE9D23EC5AAA}" name="Specialty/Clinical Focus 1"/>
    <tableColumn id="26" xr3:uid="{E6FB0868-EB7C-4384-A6F9-84EE7B0AE102}" name="Specialty/Clinical Focus 2"/>
    <tableColumn id="27" xr3:uid="{F3B773E5-841F-4644-926F-D70E446A4BBC}" name="Specialty/Clinical Focus 3"/>
    <tableColumn id="28" xr3:uid="{046033EE-BE5C-426E-B4D0-3436293E8B06}" name="Specialty/Clinical Focus 4"/>
    <tableColumn id="33" xr3:uid="{08C48B4A-1040-43C1-BACC-E1F4F67A5190}" name="ProgrammeNumber"/>
    <tableColumn id="29" xr3:uid="{40000394-B6F0-481C-98E7-DD4E977DBFB8}" name="ProgrammeName"/>
    <tableColumn id="30" xr3:uid="{19B4F2B2-45C7-44C1-A58A-60E67A56C49E}" name="Whole Time Equivalent (WTE)"/>
    <tableColumn id="31" xr3:uid="{A6E784DD-A3ED-4F11-A3D2-C816081DFD7E}" name="Contact email address"/>
    <tableColumn id="32" xr3:uid="{3C11A81F-76B7-4C9A-92B3-AAA8BDEE05CF}" name="Weblink"/>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hyperlink" Target="mailto:England.DCT.Midlands@nhs.net" TargetMode="External"/><Relationship Id="rId18" Type="http://schemas.openxmlformats.org/officeDocument/2006/relationships/hyperlink" Target="mailto:England.DCT.Midlands@nhs.net" TargetMode="External"/><Relationship Id="rId26" Type="http://schemas.openxmlformats.org/officeDocument/2006/relationships/hyperlink" Target="mailto:England.DCT.Midlands@nhs.net" TargetMode="External"/><Relationship Id="rId39" Type="http://schemas.openxmlformats.org/officeDocument/2006/relationships/hyperlink" Target="mailto:England.DCT.Midlands@nhs.net" TargetMode="External"/><Relationship Id="rId21" Type="http://schemas.openxmlformats.org/officeDocument/2006/relationships/hyperlink" Target="mailto:England.DCT.Midlands@nhs.net" TargetMode="External"/><Relationship Id="rId34" Type="http://schemas.openxmlformats.org/officeDocument/2006/relationships/hyperlink" Target="mailto:England.DCT.Midlands@nhs.net" TargetMode="External"/><Relationship Id="rId42" Type="http://schemas.openxmlformats.org/officeDocument/2006/relationships/hyperlink" Target="mailto:england.recruitment.eoe@nhs.net" TargetMode="External"/><Relationship Id="rId7" Type="http://schemas.openxmlformats.org/officeDocument/2006/relationships/hyperlink" Target="mailto:England.DCT.Midlands@nhs.net" TargetMode="External"/><Relationship Id="rId2" Type="http://schemas.openxmlformats.org/officeDocument/2006/relationships/hyperlink" Target="mailto:England.DCT.Midlands@nhs.net" TargetMode="External"/><Relationship Id="rId16" Type="http://schemas.openxmlformats.org/officeDocument/2006/relationships/hyperlink" Target="mailto:England.DCT.Midlands@nhs.net" TargetMode="External"/><Relationship Id="rId29" Type="http://schemas.openxmlformats.org/officeDocument/2006/relationships/hyperlink" Target="mailto:England.DCT.Midlands@nhs.net" TargetMode="External"/><Relationship Id="rId1" Type="http://schemas.openxmlformats.org/officeDocument/2006/relationships/hyperlink" Target="https://eastmidlandsdeanery.nhs.uk/dental/dental-core-training-0" TargetMode="External"/><Relationship Id="rId6" Type="http://schemas.openxmlformats.org/officeDocument/2006/relationships/hyperlink" Target="mailto:England.DCT.Midlands@nhs.net" TargetMode="External"/><Relationship Id="rId11" Type="http://schemas.openxmlformats.org/officeDocument/2006/relationships/hyperlink" Target="mailto:England.DCT.Midlands@nhs.net" TargetMode="External"/><Relationship Id="rId24" Type="http://schemas.openxmlformats.org/officeDocument/2006/relationships/hyperlink" Target="mailto:England.DCT.Midlands@nhs.net" TargetMode="External"/><Relationship Id="rId32" Type="http://schemas.openxmlformats.org/officeDocument/2006/relationships/hyperlink" Target="mailto:England.DCT.Midlands@nhs.net" TargetMode="External"/><Relationship Id="rId37" Type="http://schemas.openxmlformats.org/officeDocument/2006/relationships/hyperlink" Target="mailto:England.DCT.Midlands@nhs.net" TargetMode="External"/><Relationship Id="rId40" Type="http://schemas.openxmlformats.org/officeDocument/2006/relationships/hyperlink" Target="mailto:England.DCT.Midlands@nhs.net" TargetMode="External"/><Relationship Id="rId45" Type="http://schemas.openxmlformats.org/officeDocument/2006/relationships/table" Target="../tables/table1.xml"/><Relationship Id="rId5" Type="http://schemas.openxmlformats.org/officeDocument/2006/relationships/hyperlink" Target="mailto:England.DCT.Midlands@nhs.net" TargetMode="External"/><Relationship Id="rId15" Type="http://schemas.openxmlformats.org/officeDocument/2006/relationships/hyperlink" Target="mailto:England.DCT.Midlands@nhs.net" TargetMode="External"/><Relationship Id="rId23" Type="http://schemas.openxmlformats.org/officeDocument/2006/relationships/hyperlink" Target="mailto:England.DCT.Midlands@nhs.net" TargetMode="External"/><Relationship Id="rId28" Type="http://schemas.openxmlformats.org/officeDocument/2006/relationships/hyperlink" Target="mailto:England.DCT.Midlands@nhs.net" TargetMode="External"/><Relationship Id="rId36" Type="http://schemas.openxmlformats.org/officeDocument/2006/relationships/hyperlink" Target="mailto:England.DCT.Midlands@nhs.net" TargetMode="External"/><Relationship Id="rId10" Type="http://schemas.openxmlformats.org/officeDocument/2006/relationships/hyperlink" Target="mailto:England.DCT.Midlands@nhs.net" TargetMode="External"/><Relationship Id="rId19" Type="http://schemas.openxmlformats.org/officeDocument/2006/relationships/hyperlink" Target="mailto:England.DCT.Midlands@nhs.net" TargetMode="External"/><Relationship Id="rId31" Type="http://schemas.openxmlformats.org/officeDocument/2006/relationships/hyperlink" Target="mailto:England.DCT.Midlands@nhs.net" TargetMode="External"/><Relationship Id="rId44" Type="http://schemas.openxmlformats.org/officeDocument/2006/relationships/hyperlink" Target="mailto:england.dental.nw@nhs.net" TargetMode="External"/><Relationship Id="rId4" Type="http://schemas.openxmlformats.org/officeDocument/2006/relationships/hyperlink" Target="mailto:England.DCT.Midlands@nhs.net" TargetMode="External"/><Relationship Id="rId9" Type="http://schemas.openxmlformats.org/officeDocument/2006/relationships/hyperlink" Target="mailto:England.DCT.Midlands@nhs.net" TargetMode="External"/><Relationship Id="rId14" Type="http://schemas.openxmlformats.org/officeDocument/2006/relationships/hyperlink" Target="mailto:England.DCT.Midlands@nhs.net" TargetMode="External"/><Relationship Id="rId22" Type="http://schemas.openxmlformats.org/officeDocument/2006/relationships/hyperlink" Target="mailto:England.DCT.Midlands@nhs.net" TargetMode="External"/><Relationship Id="rId27" Type="http://schemas.openxmlformats.org/officeDocument/2006/relationships/hyperlink" Target="mailto:England.DCT.Midlands@nhs.net" TargetMode="External"/><Relationship Id="rId30" Type="http://schemas.openxmlformats.org/officeDocument/2006/relationships/hyperlink" Target="mailto:England.DCT.Midlands@nhs.net" TargetMode="External"/><Relationship Id="rId35" Type="http://schemas.openxmlformats.org/officeDocument/2006/relationships/hyperlink" Target="mailto:England.DCT.Midlands@nhs.net" TargetMode="External"/><Relationship Id="rId43" Type="http://schemas.openxmlformats.org/officeDocument/2006/relationships/hyperlink" Target="mailto:england.recruitment.eoe@nhs.net" TargetMode="External"/><Relationship Id="rId8" Type="http://schemas.openxmlformats.org/officeDocument/2006/relationships/hyperlink" Target="mailto:England.DCT.Midlands@nhs.net" TargetMode="External"/><Relationship Id="rId3" Type="http://schemas.openxmlformats.org/officeDocument/2006/relationships/hyperlink" Target="mailto:England.DCT.Midlands@nhs.net" TargetMode="External"/><Relationship Id="rId12" Type="http://schemas.openxmlformats.org/officeDocument/2006/relationships/hyperlink" Target="mailto:England.DCT.Midlands@nhs.net" TargetMode="External"/><Relationship Id="rId17" Type="http://schemas.openxmlformats.org/officeDocument/2006/relationships/hyperlink" Target="mailto:England.DCT.Midlands@nhs.net" TargetMode="External"/><Relationship Id="rId25" Type="http://schemas.openxmlformats.org/officeDocument/2006/relationships/hyperlink" Target="mailto:England.DCT.Midlands@nhs.net" TargetMode="External"/><Relationship Id="rId33" Type="http://schemas.openxmlformats.org/officeDocument/2006/relationships/hyperlink" Target="mailto:England.DCT.Midlands@nhs.net" TargetMode="External"/><Relationship Id="rId38" Type="http://schemas.openxmlformats.org/officeDocument/2006/relationships/hyperlink" Target="mailto:England.DCT.Midlands@nhs.net" TargetMode="External"/><Relationship Id="rId20" Type="http://schemas.openxmlformats.org/officeDocument/2006/relationships/hyperlink" Target="mailto:England.DCT.Midlands@nhs.net" TargetMode="External"/><Relationship Id="rId41" Type="http://schemas.openxmlformats.org/officeDocument/2006/relationships/hyperlink" Target="https://heeoe.hee.nhs.uk/node/14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A23F6-9855-446B-8A1A-36B14E954C17}">
  <sheetPr codeName="Sheet1"/>
  <dimension ref="A1:AG698"/>
  <sheetViews>
    <sheetView tabSelected="1" topLeftCell="B1" zoomScaleNormal="100" workbookViewId="0">
      <selection activeCell="B2" sqref="B2"/>
    </sheetView>
  </sheetViews>
  <sheetFormatPr defaultRowHeight="14.5" x14ac:dyDescent="0.35"/>
  <cols>
    <col min="1" max="1" width="15.7265625" hidden="1" customWidth="1"/>
    <col min="2" max="2" width="21.6328125" customWidth="1"/>
    <col min="3" max="4" width="21.54296875" hidden="1" customWidth="1"/>
    <col min="5" max="5" width="16.26953125" customWidth="1"/>
    <col min="6" max="6" width="47.7265625" bestFit="1" customWidth="1"/>
    <col min="7" max="7" width="20.1796875" hidden="1" customWidth="1"/>
    <col min="8" max="8" width="98" customWidth="1"/>
    <col min="9" max="9" width="7.54296875" hidden="1" customWidth="1"/>
    <col min="10" max="10" width="17" bestFit="1" customWidth="1"/>
    <col min="11" max="11" width="20.453125" hidden="1" customWidth="1"/>
    <col min="12" max="12" width="8.453125" bestFit="1" customWidth="1"/>
    <col min="13" max="13" width="14.1796875" hidden="1" customWidth="1"/>
    <col min="14" max="14" width="10.7265625" bestFit="1" customWidth="1"/>
    <col min="15" max="15" width="11.81640625" bestFit="1" customWidth="1"/>
    <col min="16" max="16" width="6.81640625" hidden="1" customWidth="1"/>
    <col min="17" max="17" width="48.453125" hidden="1" customWidth="1"/>
    <col min="18" max="18" width="32" customWidth="1"/>
    <col min="19" max="19" width="31.7265625" bestFit="1" customWidth="1"/>
    <col min="20" max="20" width="21.54296875" bestFit="1" customWidth="1"/>
    <col min="21" max="21" width="41.54296875" bestFit="1" customWidth="1"/>
    <col min="22" max="22" width="38.54296875" bestFit="1" customWidth="1"/>
    <col min="23" max="23" width="57.81640625" bestFit="1" customWidth="1"/>
    <col min="24" max="24" width="21.453125" bestFit="1" customWidth="1"/>
    <col min="25" max="27" width="26.81640625" bestFit="1" customWidth="1"/>
    <col min="28" max="28" width="28.1796875" customWidth="1"/>
    <col min="29" max="29" width="20.26953125" hidden="1" customWidth="1"/>
    <col min="30" max="30" width="31.81640625" hidden="1" customWidth="1"/>
    <col min="31" max="31" width="29.1796875" hidden="1" customWidth="1"/>
    <col min="32" max="32" width="68.7265625" customWidth="1"/>
    <col min="33" max="33" width="132.1796875" customWidth="1"/>
  </cols>
  <sheetData>
    <row r="1" spans="1:33" x14ac:dyDescent="0.3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467</v>
      </c>
      <c r="AD1" t="s">
        <v>28</v>
      </c>
      <c r="AE1" t="s">
        <v>29</v>
      </c>
      <c r="AF1" t="s">
        <v>30</v>
      </c>
      <c r="AG1" t="s">
        <v>31</v>
      </c>
    </row>
    <row r="2" spans="1:33" x14ac:dyDescent="0.35">
      <c r="A2" t="s">
        <v>2091</v>
      </c>
      <c r="B2" t="s">
        <v>2090</v>
      </c>
      <c r="C2" t="s">
        <v>2127</v>
      </c>
      <c r="D2" t="s">
        <v>2181</v>
      </c>
      <c r="E2" t="s">
        <v>34</v>
      </c>
      <c r="F2" t="s">
        <v>6704</v>
      </c>
      <c r="G2" t="s">
        <v>6705</v>
      </c>
      <c r="H2" s="4" t="s">
        <v>6706</v>
      </c>
      <c r="I2">
        <v>1</v>
      </c>
      <c r="J2">
        <v>6</v>
      </c>
      <c r="L2" t="s">
        <v>38</v>
      </c>
      <c r="M2" t="s">
        <v>39</v>
      </c>
      <c r="N2">
        <v>12</v>
      </c>
      <c r="O2" s="1">
        <v>46267</v>
      </c>
      <c r="Q2" t="str">
        <f t="shared" ref="Q2:Q65" si="0">_xlfn.TEXTJOIN(", ", TRUE, R2:AB2)</f>
        <v>NO overnight on-call commitments, Weekend on-call commitments, Long Days/Evenings, Requirement to travel between sites/units, Suitable for temporary GDC registrants, Eligibility to join primary care dental (performer) list NOT required, Does not rotate, Oral &amp; Maxillofacial Surgery</v>
      </c>
      <c r="R2" t="s">
        <v>57</v>
      </c>
      <c r="S2" t="s">
        <v>41</v>
      </c>
      <c r="T2" t="s">
        <v>42</v>
      </c>
      <c r="U2" t="s">
        <v>43</v>
      </c>
      <c r="V2" t="s">
        <v>72</v>
      </c>
      <c r="W2" t="s">
        <v>45</v>
      </c>
      <c r="X2" t="s">
        <v>59</v>
      </c>
      <c r="Y2" t="s">
        <v>47</v>
      </c>
      <c r="AD2" t="s">
        <v>483</v>
      </c>
      <c r="AF2" s="3" t="s">
        <v>6801</v>
      </c>
      <c r="AG2" t="s">
        <v>6756</v>
      </c>
    </row>
    <row r="3" spans="1:33" x14ac:dyDescent="0.35">
      <c r="A3" t="s">
        <v>2091</v>
      </c>
      <c r="B3" t="s">
        <v>2090</v>
      </c>
      <c r="C3" t="s">
        <v>2127</v>
      </c>
      <c r="D3" t="s">
        <v>2533</v>
      </c>
      <c r="E3" t="s">
        <v>34</v>
      </c>
      <c r="F3" t="s">
        <v>6707</v>
      </c>
      <c r="G3" t="s">
        <v>6708</v>
      </c>
      <c r="H3" s="4" t="s">
        <v>6709</v>
      </c>
      <c r="I3">
        <v>2</v>
      </c>
      <c r="J3">
        <v>2</v>
      </c>
      <c r="L3" t="s">
        <v>38</v>
      </c>
      <c r="M3" t="s">
        <v>39</v>
      </c>
      <c r="N3">
        <v>12</v>
      </c>
      <c r="O3" s="1">
        <v>46267</v>
      </c>
      <c r="Q3" t="str">
        <f t="shared" si="0"/>
        <v>NO overnight on-call commitments, Weekend on-call commitments, NO Long Days/Evenings, Requirement to travel between sites/units, Suitable for temporary GDC registrants, Eligibility to join primary care dental (performer) list NOT required, Does not rotate, Oral &amp; Maxillofacial Surgery, Oral Surgery</v>
      </c>
      <c r="R3" t="s">
        <v>57</v>
      </c>
      <c r="S3" t="s">
        <v>41</v>
      </c>
      <c r="T3" t="s">
        <v>68</v>
      </c>
      <c r="U3" t="s">
        <v>43</v>
      </c>
      <c r="V3" t="s">
        <v>72</v>
      </c>
      <c r="W3" t="s">
        <v>45</v>
      </c>
      <c r="X3" t="s">
        <v>59</v>
      </c>
      <c r="Y3" t="s">
        <v>47</v>
      </c>
      <c r="Z3" t="s">
        <v>48</v>
      </c>
      <c r="AD3" t="s">
        <v>483</v>
      </c>
      <c r="AF3" s="3" t="s">
        <v>6801</v>
      </c>
      <c r="AG3" t="s">
        <v>6756</v>
      </c>
    </row>
    <row r="4" spans="1:33" x14ac:dyDescent="0.35">
      <c r="A4" t="s">
        <v>2091</v>
      </c>
      <c r="B4" t="s">
        <v>2090</v>
      </c>
      <c r="C4" t="s">
        <v>2127</v>
      </c>
      <c r="D4" t="s">
        <v>2569</v>
      </c>
      <c r="E4" t="s">
        <v>34</v>
      </c>
      <c r="F4" t="s">
        <v>6710</v>
      </c>
      <c r="G4" t="s">
        <v>6711</v>
      </c>
      <c r="H4" s="4" t="s">
        <v>6712</v>
      </c>
      <c r="I4">
        <v>3</v>
      </c>
      <c r="J4">
        <v>4</v>
      </c>
      <c r="L4" t="s">
        <v>38</v>
      </c>
      <c r="M4" t="s">
        <v>39</v>
      </c>
      <c r="N4">
        <v>12</v>
      </c>
      <c r="O4" s="1">
        <v>46267</v>
      </c>
      <c r="Q4" t="str">
        <f t="shared" si="0"/>
        <v>NO overnight on-call commitments, Weekend on-call commitments, Long Days/Evenings, Requirement to travel between sites/units, Suitable for temporary GDC registrants, Eligibility to join primary care dental (performer) list NOT required, Does not rotate, Oral &amp; Maxillofacial Surgery, Oral Surgery, Orthodontics</v>
      </c>
      <c r="R4" t="s">
        <v>57</v>
      </c>
      <c r="S4" t="s">
        <v>41</v>
      </c>
      <c r="T4" t="s">
        <v>42</v>
      </c>
      <c r="U4" t="s">
        <v>43</v>
      </c>
      <c r="V4" t="s">
        <v>72</v>
      </c>
      <c r="W4" t="s">
        <v>45</v>
      </c>
      <c r="X4" t="s">
        <v>59</v>
      </c>
      <c r="Y4" t="s">
        <v>47</v>
      </c>
      <c r="Z4" t="s">
        <v>48</v>
      </c>
      <c r="AA4" t="s">
        <v>105</v>
      </c>
      <c r="AD4" t="s">
        <v>483</v>
      </c>
      <c r="AF4" s="3" t="s">
        <v>6801</v>
      </c>
      <c r="AG4" t="s">
        <v>6756</v>
      </c>
    </row>
    <row r="5" spans="1:33" x14ac:dyDescent="0.35">
      <c r="A5" t="s">
        <v>2091</v>
      </c>
      <c r="B5" t="s">
        <v>2090</v>
      </c>
      <c r="C5" t="s">
        <v>2127</v>
      </c>
      <c r="D5" t="s">
        <v>2603</v>
      </c>
      <c r="E5" t="s">
        <v>34</v>
      </c>
      <c r="F5" t="s">
        <v>6713</v>
      </c>
      <c r="G5" t="s">
        <v>6714</v>
      </c>
      <c r="H5" s="4" t="s">
        <v>6715</v>
      </c>
      <c r="I5">
        <v>4</v>
      </c>
      <c r="J5">
        <v>6</v>
      </c>
      <c r="L5" t="s">
        <v>38</v>
      </c>
      <c r="M5" t="s">
        <v>39</v>
      </c>
      <c r="N5">
        <v>12</v>
      </c>
      <c r="O5" s="1">
        <v>46267</v>
      </c>
      <c r="Q5" t="str">
        <f t="shared" si="0"/>
        <v>NO overnight on-call commitments, NO weekend on-call commitments, Long Days/Evenings, Requirement to travel between sites/units, NOT suitable for temporary GDC registrants, Eligibility to join primary care dental (performer) list NOT required, Does not rotate, Oral &amp; Maxillofacial Surgery</v>
      </c>
      <c r="R5" t="s">
        <v>57</v>
      </c>
      <c r="S5" t="s">
        <v>58</v>
      </c>
      <c r="T5" t="s">
        <v>42</v>
      </c>
      <c r="U5" t="s">
        <v>43</v>
      </c>
      <c r="V5" t="s">
        <v>44</v>
      </c>
      <c r="W5" t="s">
        <v>45</v>
      </c>
      <c r="X5" t="s">
        <v>59</v>
      </c>
      <c r="Y5" t="s">
        <v>47</v>
      </c>
      <c r="AD5" t="s">
        <v>483</v>
      </c>
      <c r="AF5" s="3" t="s">
        <v>6801</v>
      </c>
      <c r="AG5" t="s">
        <v>6756</v>
      </c>
    </row>
    <row r="6" spans="1:33" x14ac:dyDescent="0.35">
      <c r="A6" t="s">
        <v>2091</v>
      </c>
      <c r="B6" t="s">
        <v>2090</v>
      </c>
      <c r="C6" t="s">
        <v>2127</v>
      </c>
      <c r="D6" t="s">
        <v>2181</v>
      </c>
      <c r="E6" t="s">
        <v>34</v>
      </c>
      <c r="F6" t="s">
        <v>6716</v>
      </c>
      <c r="G6" t="s">
        <v>6717</v>
      </c>
      <c r="H6" s="4" t="s">
        <v>6706</v>
      </c>
      <c r="I6">
        <v>5</v>
      </c>
      <c r="J6">
        <v>2</v>
      </c>
      <c r="L6" t="s">
        <v>113</v>
      </c>
      <c r="M6" t="s">
        <v>39</v>
      </c>
      <c r="N6">
        <v>12</v>
      </c>
      <c r="O6" s="1">
        <v>46267</v>
      </c>
      <c r="Q6" t="str">
        <f t="shared" si="0"/>
        <v>NO overnight on-call commitments, Weekend on-call commitments, Long Days/Evenings, Requirement to travel between sites/units, NOT suitable for temporary GDC registrants, Eligibility to join primary care dental (performer) list NOT required, Does not rotate, Oral &amp; Maxillofacial Surgery</v>
      </c>
      <c r="R6" t="s">
        <v>57</v>
      </c>
      <c r="S6" t="s">
        <v>41</v>
      </c>
      <c r="T6" t="s">
        <v>42</v>
      </c>
      <c r="U6" t="s">
        <v>43</v>
      </c>
      <c r="V6" t="s">
        <v>44</v>
      </c>
      <c r="W6" t="s">
        <v>45</v>
      </c>
      <c r="X6" t="s">
        <v>59</v>
      </c>
      <c r="Y6" t="s">
        <v>47</v>
      </c>
      <c r="AD6" t="s">
        <v>483</v>
      </c>
      <c r="AF6" s="3" t="s">
        <v>6801</v>
      </c>
      <c r="AG6" t="s">
        <v>6756</v>
      </c>
    </row>
    <row r="7" spans="1:33" x14ac:dyDescent="0.35">
      <c r="A7" t="s">
        <v>2091</v>
      </c>
      <c r="B7" t="s">
        <v>2090</v>
      </c>
      <c r="C7" t="s">
        <v>2127</v>
      </c>
      <c r="D7" t="s">
        <v>2533</v>
      </c>
      <c r="E7" t="s">
        <v>34</v>
      </c>
      <c r="F7" t="s">
        <v>6718</v>
      </c>
      <c r="G7" t="s">
        <v>6719</v>
      </c>
      <c r="H7" s="4" t="s">
        <v>6709</v>
      </c>
      <c r="I7">
        <v>6</v>
      </c>
      <c r="J7">
        <v>5</v>
      </c>
      <c r="L7" t="s">
        <v>113</v>
      </c>
      <c r="M7" t="s">
        <v>39</v>
      </c>
      <c r="N7">
        <v>12</v>
      </c>
      <c r="O7" s="1">
        <v>46267</v>
      </c>
      <c r="Q7" t="str">
        <f t="shared" si="0"/>
        <v>NO overnight on-call commitments, Weekend on-call commitments, Long Days/Evenings, Requirement to travel between sites/units, Suitable for temporary GDC registrants, Eligibility to join primary care dental (performer) list NOT required, Does not rotate, Oral &amp; Maxillofacial Surgery, Oral Surgery</v>
      </c>
      <c r="R7" t="s">
        <v>57</v>
      </c>
      <c r="S7" t="s">
        <v>41</v>
      </c>
      <c r="T7" t="s">
        <v>42</v>
      </c>
      <c r="U7" t="s">
        <v>43</v>
      </c>
      <c r="V7" t="s">
        <v>72</v>
      </c>
      <c r="W7" t="s">
        <v>45</v>
      </c>
      <c r="X7" t="s">
        <v>59</v>
      </c>
      <c r="Y7" t="s">
        <v>47</v>
      </c>
      <c r="Z7" t="s">
        <v>48</v>
      </c>
      <c r="AD7" t="s">
        <v>483</v>
      </c>
      <c r="AF7" s="3" t="s">
        <v>6801</v>
      </c>
      <c r="AG7" t="s">
        <v>6756</v>
      </c>
    </row>
    <row r="8" spans="1:33" x14ac:dyDescent="0.35">
      <c r="A8" t="s">
        <v>2091</v>
      </c>
      <c r="B8" t="s">
        <v>2090</v>
      </c>
      <c r="C8" t="s">
        <v>2127</v>
      </c>
      <c r="D8" t="s">
        <v>2569</v>
      </c>
      <c r="E8" t="s">
        <v>34</v>
      </c>
      <c r="F8" t="s">
        <v>6720</v>
      </c>
      <c r="G8" t="s">
        <v>6721</v>
      </c>
      <c r="H8" s="4" t="s">
        <v>6712</v>
      </c>
      <c r="I8">
        <v>7</v>
      </c>
      <c r="J8">
        <v>4</v>
      </c>
      <c r="L8" t="s">
        <v>113</v>
      </c>
      <c r="M8" t="s">
        <v>39</v>
      </c>
      <c r="N8">
        <v>12</v>
      </c>
      <c r="O8" s="1">
        <v>46267</v>
      </c>
      <c r="Q8" t="str">
        <f t="shared" si="0"/>
        <v>NO overnight on-call commitments, Weekend on-call commitments, Long Days/Evenings, Requirement to travel between sites/units, Suitable for temporary GDC registrants, Eligibility to join primary care dental (performer) list NOT required, Does not rotate, Oral &amp; Maxillofacial Surgery, Oral Surgery, Orthodontics</v>
      </c>
      <c r="R8" t="s">
        <v>57</v>
      </c>
      <c r="S8" t="s">
        <v>41</v>
      </c>
      <c r="T8" t="s">
        <v>42</v>
      </c>
      <c r="U8" t="s">
        <v>43</v>
      </c>
      <c r="V8" t="s">
        <v>72</v>
      </c>
      <c r="W8" t="s">
        <v>45</v>
      </c>
      <c r="X8" t="s">
        <v>59</v>
      </c>
      <c r="Y8" t="s">
        <v>47</v>
      </c>
      <c r="Z8" t="s">
        <v>48</v>
      </c>
      <c r="AA8" t="s">
        <v>105</v>
      </c>
      <c r="AD8" t="s">
        <v>483</v>
      </c>
      <c r="AF8" s="3" t="s">
        <v>6801</v>
      </c>
      <c r="AG8" t="s">
        <v>6756</v>
      </c>
    </row>
    <row r="9" spans="1:33" x14ac:dyDescent="0.35">
      <c r="A9" t="s">
        <v>2091</v>
      </c>
      <c r="B9" t="s">
        <v>2090</v>
      </c>
      <c r="C9" t="s">
        <v>2127</v>
      </c>
      <c r="D9" t="s">
        <v>2569</v>
      </c>
      <c r="E9" t="s">
        <v>34</v>
      </c>
      <c r="F9" t="s">
        <v>6722</v>
      </c>
      <c r="G9" t="s">
        <v>6723</v>
      </c>
      <c r="H9" s="4" t="s">
        <v>6930</v>
      </c>
      <c r="I9">
        <v>8</v>
      </c>
      <c r="J9">
        <v>1</v>
      </c>
      <c r="L9" t="s">
        <v>113</v>
      </c>
      <c r="M9" t="s">
        <v>39</v>
      </c>
      <c r="N9">
        <v>12</v>
      </c>
      <c r="O9" s="1">
        <v>46267</v>
      </c>
      <c r="Q9" t="str">
        <f t="shared" si="0"/>
        <v>NO overnight on-call commitments, NO weekend on-call commitments, NO Long Days/Evenings, Requirement to travel between sites/units, NOT suitable for temporary GDC registrants, Eligibility to join primary care dental (performer) list required, Does not rotate, Community Dentistry, Paediatric Dentistry, Special Care Dentistry</v>
      </c>
      <c r="R9" t="s">
        <v>57</v>
      </c>
      <c r="S9" t="s">
        <v>58</v>
      </c>
      <c r="T9" t="s">
        <v>68</v>
      </c>
      <c r="U9" t="s">
        <v>43</v>
      </c>
      <c r="V9" t="s">
        <v>44</v>
      </c>
      <c r="W9" t="s">
        <v>148</v>
      </c>
      <c r="X9" t="s">
        <v>59</v>
      </c>
      <c r="Y9" t="s">
        <v>469</v>
      </c>
      <c r="Z9" t="s">
        <v>63</v>
      </c>
      <c r="AA9" t="s">
        <v>141</v>
      </c>
      <c r="AD9" t="s">
        <v>483</v>
      </c>
      <c r="AF9" s="6" t="s">
        <v>6801</v>
      </c>
      <c r="AG9" t="s">
        <v>6756</v>
      </c>
    </row>
    <row r="10" spans="1:33" x14ac:dyDescent="0.35">
      <c r="A10" t="s">
        <v>2091</v>
      </c>
      <c r="B10" t="s">
        <v>2090</v>
      </c>
      <c r="C10" t="s">
        <v>2127</v>
      </c>
      <c r="D10" t="s">
        <v>2603</v>
      </c>
      <c r="E10" t="s">
        <v>34</v>
      </c>
      <c r="F10" t="s">
        <v>6724</v>
      </c>
      <c r="G10" t="s">
        <v>6725</v>
      </c>
      <c r="H10" s="4" t="s">
        <v>6715</v>
      </c>
      <c r="I10">
        <v>9</v>
      </c>
      <c r="J10">
        <v>3</v>
      </c>
      <c r="L10" t="s">
        <v>113</v>
      </c>
      <c r="M10" t="s">
        <v>39</v>
      </c>
      <c r="N10">
        <v>12</v>
      </c>
      <c r="O10" s="1">
        <v>46267</v>
      </c>
      <c r="Q10" t="str">
        <f t="shared" si="0"/>
        <v>NO overnight on-call commitments, NO weekend on-call commitments, Long Days/Evenings, Requirement to travel between sites/units, NOT suitable for temporary GDC registrants, Eligibility to join primary care dental (performer) list NOT required, Does not rotate, Oral &amp; Maxillofacial Surgery</v>
      </c>
      <c r="R10" t="s">
        <v>57</v>
      </c>
      <c r="S10" t="s">
        <v>58</v>
      </c>
      <c r="T10" t="s">
        <v>42</v>
      </c>
      <c r="U10" t="s">
        <v>43</v>
      </c>
      <c r="V10" t="s">
        <v>44</v>
      </c>
      <c r="W10" t="s">
        <v>45</v>
      </c>
      <c r="X10" t="s">
        <v>59</v>
      </c>
      <c r="Y10" t="s">
        <v>47</v>
      </c>
      <c r="AD10" t="s">
        <v>483</v>
      </c>
      <c r="AF10" s="3" t="s">
        <v>6801</v>
      </c>
      <c r="AG10" t="s">
        <v>6756</v>
      </c>
    </row>
    <row r="11" spans="1:33" x14ac:dyDescent="0.35">
      <c r="A11" t="s">
        <v>2091</v>
      </c>
      <c r="B11" t="s">
        <v>2090</v>
      </c>
      <c r="C11" t="s">
        <v>2127</v>
      </c>
      <c r="D11" t="s">
        <v>2106</v>
      </c>
      <c r="E11" t="s">
        <v>34</v>
      </c>
      <c r="F11" t="s">
        <v>6726</v>
      </c>
      <c r="G11" t="s">
        <v>6727</v>
      </c>
      <c r="H11" s="4" t="s">
        <v>6728</v>
      </c>
      <c r="I11">
        <v>10</v>
      </c>
      <c r="J11">
        <v>1</v>
      </c>
      <c r="L11" t="s">
        <v>113</v>
      </c>
      <c r="M11" t="s">
        <v>39</v>
      </c>
      <c r="N11">
        <v>12</v>
      </c>
      <c r="O11" s="1">
        <v>46267</v>
      </c>
      <c r="Q11" t="str">
        <f t="shared" si="0"/>
        <v>NO overnight on-call commitments, NO weekend on-call commitments, NO Long Days/Evenings, NO requirement to travel between sites/units, NOT suitable for temporary GDC registrants, Eligibility to join primary care dental (performer) list NOT required, Does not rotate, Oral &amp; Maxillofacial Surgery, Oral Surgery</v>
      </c>
      <c r="R11" t="s">
        <v>57</v>
      </c>
      <c r="S11" t="s">
        <v>58</v>
      </c>
      <c r="T11" t="s">
        <v>68</v>
      </c>
      <c r="U11" t="s">
        <v>82</v>
      </c>
      <c r="V11" t="s">
        <v>44</v>
      </c>
      <c r="W11" t="s">
        <v>45</v>
      </c>
      <c r="X11" t="s">
        <v>59</v>
      </c>
      <c r="Y11" t="s">
        <v>47</v>
      </c>
      <c r="Z11" t="s">
        <v>48</v>
      </c>
      <c r="AD11" t="s">
        <v>483</v>
      </c>
      <c r="AF11" s="3" t="s">
        <v>6801</v>
      </c>
      <c r="AG11" t="s">
        <v>6756</v>
      </c>
    </row>
    <row r="12" spans="1:33" x14ac:dyDescent="0.35">
      <c r="A12" t="s">
        <v>2091</v>
      </c>
      <c r="B12" t="s">
        <v>2090</v>
      </c>
      <c r="C12" t="s">
        <v>2127</v>
      </c>
      <c r="D12" t="s">
        <v>2106</v>
      </c>
      <c r="E12" t="s">
        <v>34</v>
      </c>
      <c r="F12" t="s">
        <v>6729</v>
      </c>
      <c r="G12" t="s">
        <v>6730</v>
      </c>
      <c r="H12" s="4" t="s">
        <v>6728</v>
      </c>
      <c r="I12">
        <v>11</v>
      </c>
      <c r="J12">
        <v>1</v>
      </c>
      <c r="L12" t="s">
        <v>153</v>
      </c>
      <c r="M12" t="s">
        <v>39</v>
      </c>
      <c r="N12">
        <v>12</v>
      </c>
      <c r="O12" s="1">
        <v>46267</v>
      </c>
      <c r="Q12" t="str">
        <f t="shared" si="0"/>
        <v>NO overnight on-call commitments, NO weekend on-call commitments, NO Long Days/Evenings, NO requirement to travel between sites/units, NOT suitable for temporary GDC registrants, Eligibility to join primary care dental (performer) list NOT required, Does not rotate, Oral &amp; Maxillofacial Surgery, Oral Surgery</v>
      </c>
      <c r="R12" t="s">
        <v>57</v>
      </c>
      <c r="S12" t="s">
        <v>58</v>
      </c>
      <c r="T12" t="s">
        <v>68</v>
      </c>
      <c r="U12" t="s">
        <v>82</v>
      </c>
      <c r="V12" t="s">
        <v>44</v>
      </c>
      <c r="W12" t="s">
        <v>45</v>
      </c>
      <c r="X12" t="s">
        <v>59</v>
      </c>
      <c r="Y12" t="s">
        <v>47</v>
      </c>
      <c r="Z12" t="s">
        <v>48</v>
      </c>
      <c r="AD12" t="s">
        <v>483</v>
      </c>
      <c r="AF12" s="3" t="s">
        <v>6801</v>
      </c>
      <c r="AG12" t="s">
        <v>6756</v>
      </c>
    </row>
    <row r="13" spans="1:33" x14ac:dyDescent="0.35">
      <c r="A13" t="s">
        <v>32</v>
      </c>
      <c r="B13" t="s">
        <v>33</v>
      </c>
      <c r="E13" t="s">
        <v>34</v>
      </c>
      <c r="F13" t="s">
        <v>35</v>
      </c>
      <c r="G13" t="s">
        <v>36</v>
      </c>
      <c r="H13" s="4" t="s">
        <v>37</v>
      </c>
      <c r="I13">
        <v>1</v>
      </c>
      <c r="J13">
        <v>5</v>
      </c>
      <c r="L13" t="s">
        <v>38</v>
      </c>
      <c r="M13" t="s">
        <v>39</v>
      </c>
      <c r="N13">
        <v>12</v>
      </c>
      <c r="O13" s="1">
        <v>46267</v>
      </c>
      <c r="Q13" t="str">
        <f t="shared" si="0"/>
        <v>Overnight on-call commitments, Weekend on-call commitments, Long Days/Evenings, Requirement to travel between sites/units, NOT suitable for temporary GDC registrants, Eligibility to join primary care dental (performer) list NOT required, Rotates every month, Oral &amp; Maxillofacial Surgery, Oral Surgery</v>
      </c>
      <c r="R13" t="s">
        <v>40</v>
      </c>
      <c r="S13" t="s">
        <v>41</v>
      </c>
      <c r="T13" t="s">
        <v>42</v>
      </c>
      <c r="U13" t="s">
        <v>43</v>
      </c>
      <c r="V13" t="s">
        <v>44</v>
      </c>
      <c r="W13" t="s">
        <v>45</v>
      </c>
      <c r="X13" t="s">
        <v>46</v>
      </c>
      <c r="Y13" t="s">
        <v>47</v>
      </c>
      <c r="Z13" t="s">
        <v>48</v>
      </c>
      <c r="AF13" t="s">
        <v>49</v>
      </c>
      <c r="AG13" t="s">
        <v>50</v>
      </c>
    </row>
    <row r="14" spans="1:33" x14ac:dyDescent="0.35">
      <c r="A14" t="s">
        <v>32</v>
      </c>
      <c r="B14" t="s">
        <v>33</v>
      </c>
      <c r="E14" t="s">
        <v>34</v>
      </c>
      <c r="F14" t="s">
        <v>51</v>
      </c>
      <c r="G14" t="s">
        <v>52</v>
      </c>
      <c r="H14" s="4" t="s">
        <v>53</v>
      </c>
      <c r="I14">
        <v>2</v>
      </c>
      <c r="J14">
        <v>5</v>
      </c>
      <c r="L14" t="s">
        <v>38</v>
      </c>
      <c r="M14" t="s">
        <v>39</v>
      </c>
      <c r="N14">
        <v>12</v>
      </c>
      <c r="O14" s="1">
        <v>46267</v>
      </c>
      <c r="Q14" t="str">
        <f t="shared" si="0"/>
        <v>Overnight on-call commitments, Weekend on-call commitments, Long Days/Evenings, Requirement to travel between sites/units, NOT suitable for temporary GDC registrants, Eligibility to join primary care dental (performer) list NOT required, Rotates every month, Oral &amp; Maxillofacial Surgery, Oral Surgery</v>
      </c>
      <c r="R14" t="s">
        <v>40</v>
      </c>
      <c r="S14" t="s">
        <v>41</v>
      </c>
      <c r="T14" t="s">
        <v>42</v>
      </c>
      <c r="U14" t="s">
        <v>43</v>
      </c>
      <c r="V14" t="s">
        <v>44</v>
      </c>
      <c r="W14" t="s">
        <v>45</v>
      </c>
      <c r="X14" t="s">
        <v>46</v>
      </c>
      <c r="Y14" t="s">
        <v>47</v>
      </c>
      <c r="Z14" t="s">
        <v>48</v>
      </c>
      <c r="AF14" t="s">
        <v>49</v>
      </c>
      <c r="AG14" t="s">
        <v>50</v>
      </c>
    </row>
    <row r="15" spans="1:33" x14ac:dyDescent="0.35">
      <c r="A15" t="s">
        <v>32</v>
      </c>
      <c r="B15" t="s">
        <v>33</v>
      </c>
      <c r="E15" t="s">
        <v>34</v>
      </c>
      <c r="F15" t="s">
        <v>54</v>
      </c>
      <c r="G15" t="s">
        <v>55</v>
      </c>
      <c r="H15" s="4" t="s">
        <v>56</v>
      </c>
      <c r="I15">
        <v>3</v>
      </c>
      <c r="J15">
        <v>2</v>
      </c>
      <c r="L15" t="s">
        <v>38</v>
      </c>
      <c r="M15" t="s">
        <v>39</v>
      </c>
      <c r="N15">
        <v>12</v>
      </c>
      <c r="O15" s="1">
        <v>46267</v>
      </c>
      <c r="Q15" t="str">
        <f t="shared" si="0"/>
        <v>NO overnight on-call commitments, NO weekend on-call commitments, Long Days/Evenings, Requirement to travel between sites/units, NOT suitable for temporary GDC registrants, Eligibility to join primary care dental (performer) list NOT required, Does not rotate, Oral &amp; Maxillofacial Surgery, Oral Surgery</v>
      </c>
      <c r="R15" t="s">
        <v>57</v>
      </c>
      <c r="S15" t="s">
        <v>58</v>
      </c>
      <c r="T15" t="s">
        <v>42</v>
      </c>
      <c r="U15" t="s">
        <v>43</v>
      </c>
      <c r="V15" t="s">
        <v>44</v>
      </c>
      <c r="W15" t="s">
        <v>45</v>
      </c>
      <c r="X15" t="s">
        <v>59</v>
      </c>
      <c r="Y15" t="s">
        <v>47</v>
      </c>
      <c r="Z15" t="s">
        <v>48</v>
      </c>
      <c r="AF15" t="s">
        <v>60</v>
      </c>
      <c r="AG15" t="s">
        <v>50</v>
      </c>
    </row>
    <row r="16" spans="1:33" x14ac:dyDescent="0.35">
      <c r="A16" t="s">
        <v>32</v>
      </c>
      <c r="B16" t="s">
        <v>33</v>
      </c>
      <c r="E16" t="s">
        <v>34</v>
      </c>
      <c r="F16" t="s">
        <v>61</v>
      </c>
      <c r="G16" t="s">
        <v>62</v>
      </c>
      <c r="H16" s="4" t="s">
        <v>56</v>
      </c>
      <c r="I16">
        <v>4</v>
      </c>
      <c r="J16">
        <v>0</v>
      </c>
      <c r="L16" t="s">
        <v>38</v>
      </c>
      <c r="M16" t="s">
        <v>39</v>
      </c>
      <c r="N16">
        <v>12</v>
      </c>
      <c r="O16" s="1">
        <v>46267</v>
      </c>
      <c r="Q16" t="str">
        <f t="shared" si="0"/>
        <v>NO overnight on-call commitments, NO weekend on-call commitments, Long Days/Evenings, Requirement to travel between sites/units, NOT suitable for temporary GDC registrants, Eligibility to join primary care dental (performer) list NOT required, Does not rotate, Oral &amp; Maxillofacial Surgery, Paediatric Dentistry, Research</v>
      </c>
      <c r="R16" t="s">
        <v>57</v>
      </c>
      <c r="S16" t="s">
        <v>58</v>
      </c>
      <c r="T16" t="s">
        <v>42</v>
      </c>
      <c r="U16" t="s">
        <v>43</v>
      </c>
      <c r="V16" t="s">
        <v>44</v>
      </c>
      <c r="W16" t="s">
        <v>45</v>
      </c>
      <c r="X16" t="s">
        <v>59</v>
      </c>
      <c r="Y16" t="s">
        <v>47</v>
      </c>
      <c r="Z16" t="s">
        <v>63</v>
      </c>
      <c r="AA16" t="s">
        <v>64</v>
      </c>
      <c r="AF16" t="s">
        <v>60</v>
      </c>
      <c r="AG16" t="s">
        <v>50</v>
      </c>
    </row>
    <row r="17" spans="1:33" x14ac:dyDescent="0.35">
      <c r="A17" t="s">
        <v>32</v>
      </c>
      <c r="B17" t="s">
        <v>33</v>
      </c>
      <c r="E17" t="s">
        <v>34</v>
      </c>
      <c r="F17" t="s">
        <v>65</v>
      </c>
      <c r="G17" t="s">
        <v>66</v>
      </c>
      <c r="H17" s="4" t="s">
        <v>67</v>
      </c>
      <c r="I17">
        <v>5</v>
      </c>
      <c r="J17">
        <v>0</v>
      </c>
      <c r="L17" t="s">
        <v>38</v>
      </c>
      <c r="M17" t="s">
        <v>39</v>
      </c>
      <c r="N17">
        <v>12</v>
      </c>
      <c r="O17" s="1">
        <v>46267</v>
      </c>
      <c r="Q17" t="str">
        <f t="shared" si="0"/>
        <v>NO overnight on-call commitments, NO weekend on-call commitments, NO Long Days/Evenings, Requirement to travel between sites/units, NOT suitable for temporary GDC registrants, Eligibility to join primary care dental (performer) list NOT required, Rotates every month, Oral &amp; Maxillofacial Surgery, Oral Surgery</v>
      </c>
      <c r="R17" t="s">
        <v>57</v>
      </c>
      <c r="S17" t="s">
        <v>58</v>
      </c>
      <c r="T17" t="s">
        <v>68</v>
      </c>
      <c r="U17" t="s">
        <v>43</v>
      </c>
      <c r="V17" t="s">
        <v>44</v>
      </c>
      <c r="W17" t="s">
        <v>45</v>
      </c>
      <c r="X17" t="s">
        <v>46</v>
      </c>
      <c r="Y17" t="s">
        <v>47</v>
      </c>
      <c r="Z17" t="s">
        <v>48</v>
      </c>
      <c r="AF17" t="s">
        <v>69</v>
      </c>
      <c r="AG17" t="s">
        <v>50</v>
      </c>
    </row>
    <row r="18" spans="1:33" x14ac:dyDescent="0.35">
      <c r="A18" t="s">
        <v>32</v>
      </c>
      <c r="B18" t="s">
        <v>33</v>
      </c>
      <c r="E18" t="s">
        <v>34</v>
      </c>
      <c r="F18" t="s">
        <v>70</v>
      </c>
      <c r="G18" t="s">
        <v>71</v>
      </c>
      <c r="H18" s="4" t="s">
        <v>67</v>
      </c>
      <c r="I18">
        <v>6</v>
      </c>
      <c r="J18">
        <v>0</v>
      </c>
      <c r="L18" t="s">
        <v>38</v>
      </c>
      <c r="M18" t="s">
        <v>39</v>
      </c>
      <c r="N18">
        <v>12</v>
      </c>
      <c r="O18" s="1">
        <v>46267</v>
      </c>
      <c r="Q18" t="str">
        <f t="shared" si="0"/>
        <v>NO overnight on-call commitments, NO weekend on-call commitments, NO Long Days/Evenings, Requirement to travel between sites/units, Suitable for temporary GDC registrants, Eligibility to join primary care dental (performer) list NOT required, Rotates every month, Oral &amp; Maxillofacial Surgery, Oral Surgery</v>
      </c>
      <c r="R18" t="s">
        <v>57</v>
      </c>
      <c r="S18" t="s">
        <v>58</v>
      </c>
      <c r="T18" t="s">
        <v>68</v>
      </c>
      <c r="U18" t="s">
        <v>43</v>
      </c>
      <c r="V18" t="s">
        <v>72</v>
      </c>
      <c r="W18" t="s">
        <v>45</v>
      </c>
      <c r="X18" t="s">
        <v>46</v>
      </c>
      <c r="Y18" t="s">
        <v>47</v>
      </c>
      <c r="Z18" t="s">
        <v>48</v>
      </c>
      <c r="AF18" t="s">
        <v>69</v>
      </c>
      <c r="AG18" t="s">
        <v>50</v>
      </c>
    </row>
    <row r="19" spans="1:33" x14ac:dyDescent="0.35">
      <c r="A19" t="s">
        <v>32</v>
      </c>
      <c r="B19" t="s">
        <v>33</v>
      </c>
      <c r="E19" t="s">
        <v>34</v>
      </c>
      <c r="F19" t="s">
        <v>73</v>
      </c>
      <c r="G19" t="s">
        <v>74</v>
      </c>
      <c r="H19" s="4" t="s">
        <v>75</v>
      </c>
      <c r="I19">
        <v>7</v>
      </c>
      <c r="J19">
        <v>3</v>
      </c>
      <c r="L19" t="s">
        <v>38</v>
      </c>
      <c r="M19" t="s">
        <v>39</v>
      </c>
      <c r="N19">
        <v>12</v>
      </c>
      <c r="O19" s="1">
        <v>46267</v>
      </c>
      <c r="Q19" t="str">
        <f t="shared" si="0"/>
        <v>NO overnight on-call commitments, NO weekend on-call commitments, NO Long Days/Evenings, Requirement to travel between sites/units, NOT suitable for temporary GDC registrants, Eligibility to join primary care dental (performer) list NOT required, Rotates every month, Oral &amp; Maxillofacial Surgery, Oral Surgery</v>
      </c>
      <c r="R19" t="s">
        <v>57</v>
      </c>
      <c r="S19" t="s">
        <v>58</v>
      </c>
      <c r="T19" t="s">
        <v>68</v>
      </c>
      <c r="U19" t="s">
        <v>43</v>
      </c>
      <c r="V19" t="s">
        <v>44</v>
      </c>
      <c r="W19" t="s">
        <v>45</v>
      </c>
      <c r="X19" t="s">
        <v>46</v>
      </c>
      <c r="Y19" t="s">
        <v>47</v>
      </c>
      <c r="Z19" t="s">
        <v>48</v>
      </c>
      <c r="AF19" t="s">
        <v>76</v>
      </c>
      <c r="AG19" t="s">
        <v>50</v>
      </c>
    </row>
    <row r="20" spans="1:33" x14ac:dyDescent="0.35">
      <c r="A20" t="s">
        <v>32</v>
      </c>
      <c r="B20" t="s">
        <v>33</v>
      </c>
      <c r="E20" t="s">
        <v>34</v>
      </c>
      <c r="F20" t="s">
        <v>77</v>
      </c>
      <c r="G20" t="s">
        <v>78</v>
      </c>
      <c r="H20" s="4" t="s">
        <v>75</v>
      </c>
      <c r="I20">
        <v>8</v>
      </c>
      <c r="J20">
        <v>0</v>
      </c>
      <c r="L20" t="s">
        <v>38</v>
      </c>
      <c r="M20" t="s">
        <v>39</v>
      </c>
      <c r="N20">
        <v>12</v>
      </c>
      <c r="O20" s="1">
        <v>46267</v>
      </c>
      <c r="Q20" t="str">
        <f t="shared" si="0"/>
        <v>NO overnight on-call commitments, NO weekend on-call commitments, NO Long Days/Evenings, Requirement to travel between sites/units, Suitable for temporary GDC registrants, Eligibility to join primary care dental (performer) list NOT required, Rotates every month, Oral &amp; Maxillofacial Surgery, Oral Surgery</v>
      </c>
      <c r="R20" t="s">
        <v>57</v>
      </c>
      <c r="S20" t="s">
        <v>58</v>
      </c>
      <c r="T20" t="s">
        <v>68</v>
      </c>
      <c r="U20" t="s">
        <v>43</v>
      </c>
      <c r="V20" t="s">
        <v>72</v>
      </c>
      <c r="W20" t="s">
        <v>45</v>
      </c>
      <c r="X20" t="s">
        <v>46</v>
      </c>
      <c r="Y20" t="s">
        <v>47</v>
      </c>
      <c r="Z20" t="s">
        <v>48</v>
      </c>
      <c r="AF20" t="s">
        <v>76</v>
      </c>
      <c r="AG20" t="s">
        <v>50</v>
      </c>
    </row>
    <row r="21" spans="1:33" x14ac:dyDescent="0.35">
      <c r="A21" t="s">
        <v>32</v>
      </c>
      <c r="B21" t="s">
        <v>33</v>
      </c>
      <c r="E21" t="s">
        <v>34</v>
      </c>
      <c r="F21" t="s">
        <v>79</v>
      </c>
      <c r="G21" t="s">
        <v>80</v>
      </c>
      <c r="H21" s="4" t="s">
        <v>81</v>
      </c>
      <c r="I21">
        <v>9</v>
      </c>
      <c r="J21">
        <v>3</v>
      </c>
      <c r="L21" t="s">
        <v>38</v>
      </c>
      <c r="M21" t="s">
        <v>39</v>
      </c>
      <c r="N21">
        <v>12</v>
      </c>
      <c r="O21" s="1">
        <v>46267</v>
      </c>
      <c r="Q21" t="str">
        <f t="shared" si="0"/>
        <v>Overnight on-call commitments, Weekend on-call commitments, Long Days/Evenings, NO requirement to travel between sites/units, NOT suitable for temporary GDC registrants, Eligibility to join primary care dental (performer) list NOT required, Rotates every 3 months, Oral &amp; Maxillofacial Surgery, Oral Surgery</v>
      </c>
      <c r="R21" t="s">
        <v>40</v>
      </c>
      <c r="S21" t="s">
        <v>41</v>
      </c>
      <c r="T21" t="s">
        <v>42</v>
      </c>
      <c r="U21" t="s">
        <v>82</v>
      </c>
      <c r="V21" t="s">
        <v>44</v>
      </c>
      <c r="W21" t="s">
        <v>45</v>
      </c>
      <c r="X21" t="s">
        <v>83</v>
      </c>
      <c r="Y21" t="s">
        <v>47</v>
      </c>
      <c r="Z21" t="s">
        <v>48</v>
      </c>
      <c r="AF21" t="s">
        <v>84</v>
      </c>
      <c r="AG21" t="s">
        <v>50</v>
      </c>
    </row>
    <row r="22" spans="1:33" x14ac:dyDescent="0.35">
      <c r="A22" t="s">
        <v>32</v>
      </c>
      <c r="B22" t="s">
        <v>33</v>
      </c>
      <c r="E22" t="s">
        <v>34</v>
      </c>
      <c r="F22" t="s">
        <v>85</v>
      </c>
      <c r="G22" t="s">
        <v>86</v>
      </c>
      <c r="H22" s="4" t="s">
        <v>87</v>
      </c>
      <c r="I22">
        <v>10</v>
      </c>
      <c r="J22">
        <v>0</v>
      </c>
      <c r="L22" t="s">
        <v>38</v>
      </c>
      <c r="M22" t="s">
        <v>39</v>
      </c>
      <c r="N22">
        <v>12</v>
      </c>
      <c r="O22" s="1">
        <v>46267</v>
      </c>
      <c r="Q22" t="str">
        <f t="shared" si="0"/>
        <v>Overnight on-call commitments, Weekend on-call commitments, NO Long Days/Evenings, Requirement to travel between sites/units, Suitable for temporary GDC registrants, Eligibility to join primary care dental (performer) list NOT required, Does not rotate, Oral &amp; Maxillofacial Surgery, Oral Surgery</v>
      </c>
      <c r="R22" t="s">
        <v>40</v>
      </c>
      <c r="S22" t="s">
        <v>41</v>
      </c>
      <c r="T22" t="s">
        <v>68</v>
      </c>
      <c r="U22" t="s">
        <v>43</v>
      </c>
      <c r="V22" t="s">
        <v>72</v>
      </c>
      <c r="W22" t="s">
        <v>45</v>
      </c>
      <c r="X22" t="s">
        <v>59</v>
      </c>
      <c r="Y22" t="s">
        <v>47</v>
      </c>
      <c r="Z22" t="s">
        <v>48</v>
      </c>
      <c r="AF22" t="s">
        <v>88</v>
      </c>
      <c r="AG22" t="s">
        <v>50</v>
      </c>
    </row>
    <row r="23" spans="1:33" x14ac:dyDescent="0.35">
      <c r="A23" t="s">
        <v>32</v>
      </c>
      <c r="B23" t="s">
        <v>33</v>
      </c>
      <c r="E23" t="s">
        <v>34</v>
      </c>
      <c r="F23" t="s">
        <v>89</v>
      </c>
      <c r="G23" t="s">
        <v>90</v>
      </c>
      <c r="H23" s="4" t="s">
        <v>87</v>
      </c>
      <c r="I23">
        <v>11</v>
      </c>
      <c r="J23">
        <v>3</v>
      </c>
      <c r="L23" t="s">
        <v>38</v>
      </c>
      <c r="M23" t="s">
        <v>39</v>
      </c>
      <c r="N23">
        <v>12</v>
      </c>
      <c r="O23" s="1">
        <v>46267</v>
      </c>
      <c r="Q23" t="str">
        <f t="shared" si="0"/>
        <v>Overnight on-call commitments, Weekend on-call commitments, NO Long Days/Evenings, Requirement to travel between sites/units, NOT suitable for temporary GDC registrants, Eligibility to join primary care dental (performer) list NOT required, Does not rotate, Oral &amp; Maxillofacial Surgery, Oral Surgery</v>
      </c>
      <c r="R23" t="s">
        <v>40</v>
      </c>
      <c r="S23" t="s">
        <v>41</v>
      </c>
      <c r="T23" t="s">
        <v>68</v>
      </c>
      <c r="U23" t="s">
        <v>43</v>
      </c>
      <c r="V23" t="s">
        <v>44</v>
      </c>
      <c r="W23" t="s">
        <v>45</v>
      </c>
      <c r="X23" t="s">
        <v>59</v>
      </c>
      <c r="Y23" t="s">
        <v>47</v>
      </c>
      <c r="Z23" t="s">
        <v>48</v>
      </c>
      <c r="AF23" t="s">
        <v>88</v>
      </c>
      <c r="AG23" t="s">
        <v>50</v>
      </c>
    </row>
    <row r="24" spans="1:33" x14ac:dyDescent="0.35">
      <c r="A24" t="s">
        <v>32</v>
      </c>
      <c r="B24" t="s">
        <v>33</v>
      </c>
      <c r="E24" t="s">
        <v>34</v>
      </c>
      <c r="F24" t="s">
        <v>91</v>
      </c>
      <c r="G24" t="s">
        <v>92</v>
      </c>
      <c r="H24" s="4" t="s">
        <v>93</v>
      </c>
      <c r="I24">
        <v>12</v>
      </c>
      <c r="J24">
        <v>3</v>
      </c>
      <c r="L24" t="s">
        <v>38</v>
      </c>
      <c r="M24" t="s">
        <v>39</v>
      </c>
      <c r="N24">
        <v>24</v>
      </c>
      <c r="O24" s="1">
        <v>46267</v>
      </c>
      <c r="Q24" t="str">
        <f t="shared" si="0"/>
        <v>NO overnight on-call commitments, NO weekend on-call commitments, NO Long Days/Evenings, Requirement to travel between sites/units, NOT suitable for temporary GDC registrants, Eligibility to join primary care dental (performer) list NOT required, Does not rotate, Oral Surgery, Oral &amp; Maxillofacial Surgery</v>
      </c>
      <c r="R24" t="s">
        <v>57</v>
      </c>
      <c r="S24" t="s">
        <v>58</v>
      </c>
      <c r="T24" t="s">
        <v>68</v>
      </c>
      <c r="U24" t="s">
        <v>43</v>
      </c>
      <c r="V24" t="s">
        <v>44</v>
      </c>
      <c r="W24" t="s">
        <v>45</v>
      </c>
      <c r="X24" t="s">
        <v>59</v>
      </c>
      <c r="Y24" t="s">
        <v>48</v>
      </c>
      <c r="Z24" t="s">
        <v>47</v>
      </c>
      <c r="AF24" t="s">
        <v>94</v>
      </c>
      <c r="AG24" t="s">
        <v>50</v>
      </c>
    </row>
    <row r="25" spans="1:33" x14ac:dyDescent="0.35">
      <c r="A25" t="s">
        <v>32</v>
      </c>
      <c r="B25" t="s">
        <v>33</v>
      </c>
      <c r="E25" t="s">
        <v>34</v>
      </c>
      <c r="F25" t="s">
        <v>95</v>
      </c>
      <c r="G25" t="s">
        <v>96</v>
      </c>
      <c r="H25" s="4" t="s">
        <v>97</v>
      </c>
      <c r="I25">
        <v>13</v>
      </c>
      <c r="J25">
        <v>3</v>
      </c>
      <c r="L25" t="s">
        <v>38</v>
      </c>
      <c r="M25" t="s">
        <v>39</v>
      </c>
      <c r="N25">
        <v>12</v>
      </c>
      <c r="O25" s="1">
        <v>46267</v>
      </c>
      <c r="Q25" t="str">
        <f t="shared" si="0"/>
        <v>NO overnight on-call commitments, NO weekend on-call commitments, Long Days/Evenings, NO requirement to travel between sites/units, NOT suitable for temporary GDC registrants, Eligibility to join primary care dental (performer) list NOT required, Does not rotate, Oral &amp; Maxillofacial Surgery, Oral Surgery</v>
      </c>
      <c r="R25" t="s">
        <v>57</v>
      </c>
      <c r="S25" t="s">
        <v>58</v>
      </c>
      <c r="T25" t="s">
        <v>42</v>
      </c>
      <c r="U25" t="s">
        <v>82</v>
      </c>
      <c r="V25" t="s">
        <v>44</v>
      </c>
      <c r="W25" t="s">
        <v>45</v>
      </c>
      <c r="X25" t="s">
        <v>59</v>
      </c>
      <c r="Y25" t="s">
        <v>47</v>
      </c>
      <c r="Z25" t="s">
        <v>48</v>
      </c>
      <c r="AF25" t="s">
        <v>98</v>
      </c>
      <c r="AG25" t="s">
        <v>50</v>
      </c>
    </row>
    <row r="26" spans="1:33" x14ac:dyDescent="0.35">
      <c r="A26" t="s">
        <v>32</v>
      </c>
      <c r="B26" t="s">
        <v>33</v>
      </c>
      <c r="E26" t="s">
        <v>34</v>
      </c>
      <c r="F26" t="s">
        <v>99</v>
      </c>
      <c r="G26" t="s">
        <v>100</v>
      </c>
      <c r="H26" s="4" t="s">
        <v>97</v>
      </c>
      <c r="I26">
        <v>14</v>
      </c>
      <c r="J26">
        <v>0</v>
      </c>
      <c r="L26" t="s">
        <v>38</v>
      </c>
      <c r="M26" t="s">
        <v>39</v>
      </c>
      <c r="N26">
        <v>12</v>
      </c>
      <c r="O26" s="1">
        <v>46267</v>
      </c>
      <c r="Q26" t="str">
        <f t="shared" si="0"/>
        <v>NO overnight on-call commitments, NO weekend on-call commitments, Long Days/Evenings, NO requirement to travel between sites/units, NOT suitable for temporary GDC registrants, Eligibility to join primary care dental (performer) list NOT required, Does not rotate, Oral &amp; Maxillofacial Surgery, Public Health Dentistry, Research</v>
      </c>
      <c r="R26" t="s">
        <v>57</v>
      </c>
      <c r="S26" t="s">
        <v>58</v>
      </c>
      <c r="T26" t="s">
        <v>42</v>
      </c>
      <c r="U26" t="s">
        <v>82</v>
      </c>
      <c r="V26" t="s">
        <v>44</v>
      </c>
      <c r="W26" t="s">
        <v>45</v>
      </c>
      <c r="X26" t="s">
        <v>59</v>
      </c>
      <c r="Y26" t="s">
        <v>47</v>
      </c>
      <c r="Z26" t="s">
        <v>101</v>
      </c>
      <c r="AA26" t="s">
        <v>64</v>
      </c>
      <c r="AF26" t="s">
        <v>98</v>
      </c>
      <c r="AG26" t="s">
        <v>50</v>
      </c>
    </row>
    <row r="27" spans="1:33" x14ac:dyDescent="0.35">
      <c r="A27" t="s">
        <v>32</v>
      </c>
      <c r="B27" t="s">
        <v>33</v>
      </c>
      <c r="E27" t="s">
        <v>34</v>
      </c>
      <c r="F27" t="s">
        <v>102</v>
      </c>
      <c r="G27" t="s">
        <v>103</v>
      </c>
      <c r="H27" s="4" t="s">
        <v>104</v>
      </c>
      <c r="I27">
        <v>15</v>
      </c>
      <c r="J27">
        <v>2</v>
      </c>
      <c r="L27" t="s">
        <v>38</v>
      </c>
      <c r="M27" t="s">
        <v>39</v>
      </c>
      <c r="N27">
        <v>12</v>
      </c>
      <c r="O27" s="1">
        <v>46267</v>
      </c>
      <c r="Q27" t="str">
        <f t="shared" si="0"/>
        <v>Overnight on-call commitments, Weekend on-call commitments, Long Days/Evenings, Requirement to travel between sites/units, NOT suitable for temporary GDC registrants, Eligibility to join primary care dental (performer) list NOT required, Does not rotate, Oral Surgery, Orthodontics, Oral &amp; Maxillofacial Surgery</v>
      </c>
      <c r="R27" t="s">
        <v>40</v>
      </c>
      <c r="S27" t="s">
        <v>41</v>
      </c>
      <c r="T27" t="s">
        <v>42</v>
      </c>
      <c r="U27" t="s">
        <v>43</v>
      </c>
      <c r="V27" t="s">
        <v>44</v>
      </c>
      <c r="W27" t="s">
        <v>45</v>
      </c>
      <c r="X27" t="s">
        <v>59</v>
      </c>
      <c r="Y27" t="s">
        <v>48</v>
      </c>
      <c r="Z27" t="s">
        <v>105</v>
      </c>
      <c r="AA27" t="s">
        <v>47</v>
      </c>
      <c r="AF27" t="s">
        <v>106</v>
      </c>
      <c r="AG27" t="s">
        <v>50</v>
      </c>
    </row>
    <row r="28" spans="1:33" x14ac:dyDescent="0.35">
      <c r="A28" t="s">
        <v>32</v>
      </c>
      <c r="B28" t="s">
        <v>33</v>
      </c>
      <c r="E28" t="s">
        <v>34</v>
      </c>
      <c r="F28" t="s">
        <v>107</v>
      </c>
      <c r="G28" t="s">
        <v>108</v>
      </c>
      <c r="H28" s="4" t="s">
        <v>93</v>
      </c>
      <c r="I28">
        <v>16</v>
      </c>
      <c r="J28">
        <v>2</v>
      </c>
      <c r="L28" t="s">
        <v>38</v>
      </c>
      <c r="M28" t="s">
        <v>39</v>
      </c>
      <c r="N28">
        <v>12</v>
      </c>
      <c r="O28" s="1">
        <v>46267</v>
      </c>
      <c r="Q28" t="str">
        <f t="shared" si="0"/>
        <v>NO overnight on-call commitments, NO weekend on-call commitments, NO Long Days/Evenings, Requirement to travel between sites/units, NOT suitable for temporary GDC registrants, Eligibility to join primary care dental (performer) list NOT required, Does not rotate, Oral Surgery, Oral &amp; Maxillofacial Surgery</v>
      </c>
      <c r="R28" t="s">
        <v>57</v>
      </c>
      <c r="S28" t="s">
        <v>58</v>
      </c>
      <c r="T28" t="s">
        <v>68</v>
      </c>
      <c r="U28" t="s">
        <v>43</v>
      </c>
      <c r="V28" t="s">
        <v>44</v>
      </c>
      <c r="W28" t="s">
        <v>45</v>
      </c>
      <c r="X28" t="s">
        <v>59</v>
      </c>
      <c r="Y28" t="s">
        <v>48</v>
      </c>
      <c r="Z28" t="s">
        <v>47</v>
      </c>
      <c r="AF28" t="s">
        <v>94</v>
      </c>
      <c r="AG28" t="s">
        <v>50</v>
      </c>
    </row>
    <row r="29" spans="1:33" x14ac:dyDescent="0.35">
      <c r="A29" t="s">
        <v>32</v>
      </c>
      <c r="B29" t="s">
        <v>33</v>
      </c>
      <c r="E29" t="s">
        <v>34</v>
      </c>
      <c r="F29" t="s">
        <v>109</v>
      </c>
      <c r="G29" t="s">
        <v>110</v>
      </c>
      <c r="H29" s="4" t="s">
        <v>81</v>
      </c>
      <c r="I29">
        <v>17</v>
      </c>
      <c r="J29">
        <v>1</v>
      </c>
      <c r="L29" t="s">
        <v>38</v>
      </c>
      <c r="M29" t="s">
        <v>39</v>
      </c>
      <c r="N29">
        <v>24</v>
      </c>
      <c r="O29" s="1">
        <v>46267</v>
      </c>
      <c r="Q29" t="str">
        <f t="shared" si="0"/>
        <v>Overnight on-call commitments, Weekend on-call commitments, Long Days/Evenings, NO requirement to travel between sites/units, NOT suitable for temporary GDC registrants, Eligibility to join primary care dental (performer) list NOT required, Rotates every 3 months, Oral &amp; Maxillofacial Surgery, Oral Surgery</v>
      </c>
      <c r="R29" t="s">
        <v>40</v>
      </c>
      <c r="S29" t="s">
        <v>41</v>
      </c>
      <c r="T29" t="s">
        <v>42</v>
      </c>
      <c r="U29" t="s">
        <v>82</v>
      </c>
      <c r="V29" t="s">
        <v>44</v>
      </c>
      <c r="W29" t="s">
        <v>45</v>
      </c>
      <c r="X29" t="s">
        <v>83</v>
      </c>
      <c r="Y29" t="s">
        <v>47</v>
      </c>
      <c r="Z29" t="s">
        <v>48</v>
      </c>
      <c r="AF29" t="s">
        <v>84</v>
      </c>
      <c r="AG29" t="s">
        <v>50</v>
      </c>
    </row>
    <row r="30" spans="1:33" x14ac:dyDescent="0.35">
      <c r="A30" t="s">
        <v>32</v>
      </c>
      <c r="B30" t="s">
        <v>33</v>
      </c>
      <c r="E30" t="s">
        <v>34</v>
      </c>
      <c r="F30" t="s">
        <v>111</v>
      </c>
      <c r="G30" t="s">
        <v>112</v>
      </c>
      <c r="H30" s="4" t="s">
        <v>37</v>
      </c>
      <c r="I30">
        <v>18</v>
      </c>
      <c r="J30">
        <v>1</v>
      </c>
      <c r="L30" t="s">
        <v>113</v>
      </c>
      <c r="M30" t="s">
        <v>39</v>
      </c>
      <c r="N30">
        <v>12</v>
      </c>
      <c r="O30" s="1">
        <v>46267</v>
      </c>
      <c r="Q30" t="str">
        <f t="shared" si="0"/>
        <v>Overnight on-call commitments, Weekend on-call commitments, Long Days/Evenings, Requirement to travel between sites/units, NOT suitable for temporary GDC registrants, Eligibility to join primary care dental (performer) list NOT required, Rotates every month, Oral &amp; Maxillofacial Surgery, Oral Surgery</v>
      </c>
      <c r="R30" t="s">
        <v>40</v>
      </c>
      <c r="S30" t="s">
        <v>41</v>
      </c>
      <c r="T30" t="s">
        <v>42</v>
      </c>
      <c r="U30" t="s">
        <v>43</v>
      </c>
      <c r="V30" t="s">
        <v>44</v>
      </c>
      <c r="W30" t="s">
        <v>45</v>
      </c>
      <c r="X30" t="s">
        <v>46</v>
      </c>
      <c r="Y30" t="s">
        <v>47</v>
      </c>
      <c r="Z30" t="s">
        <v>48</v>
      </c>
      <c r="AF30" t="s">
        <v>49</v>
      </c>
      <c r="AG30" t="s">
        <v>50</v>
      </c>
    </row>
    <row r="31" spans="1:33" x14ac:dyDescent="0.35">
      <c r="A31" t="s">
        <v>32</v>
      </c>
      <c r="B31" t="s">
        <v>33</v>
      </c>
      <c r="E31" t="s">
        <v>34</v>
      </c>
      <c r="F31" t="s">
        <v>114</v>
      </c>
      <c r="G31" t="s">
        <v>115</v>
      </c>
      <c r="H31" s="4" t="s">
        <v>53</v>
      </c>
      <c r="I31">
        <v>19</v>
      </c>
      <c r="J31">
        <v>1</v>
      </c>
      <c r="L31" t="s">
        <v>113</v>
      </c>
      <c r="M31" t="s">
        <v>39</v>
      </c>
      <c r="N31">
        <v>12</v>
      </c>
      <c r="O31" s="1">
        <v>46267</v>
      </c>
      <c r="Q31" t="str">
        <f t="shared" si="0"/>
        <v>Overnight on-call commitments, Weekend on-call commitments, Long Days/Evenings, Requirement to travel between sites/units, NOT suitable for temporary GDC registrants, Eligibility to join primary care dental (performer) list NOT required, Rotates every month, Oral &amp; Maxillofacial Surgery, Oral Surgery</v>
      </c>
      <c r="R31" t="s">
        <v>40</v>
      </c>
      <c r="S31" t="s">
        <v>41</v>
      </c>
      <c r="T31" t="s">
        <v>42</v>
      </c>
      <c r="U31" t="s">
        <v>43</v>
      </c>
      <c r="V31" t="s">
        <v>44</v>
      </c>
      <c r="W31" t="s">
        <v>45</v>
      </c>
      <c r="X31" t="s">
        <v>46</v>
      </c>
      <c r="Y31" t="s">
        <v>47</v>
      </c>
      <c r="Z31" t="s">
        <v>48</v>
      </c>
      <c r="AF31" t="s">
        <v>49</v>
      </c>
      <c r="AG31" t="s">
        <v>50</v>
      </c>
    </row>
    <row r="32" spans="1:33" x14ac:dyDescent="0.35">
      <c r="A32" t="s">
        <v>32</v>
      </c>
      <c r="B32" t="s">
        <v>33</v>
      </c>
      <c r="E32" t="s">
        <v>34</v>
      </c>
      <c r="F32" t="s">
        <v>116</v>
      </c>
      <c r="G32" t="s">
        <v>117</v>
      </c>
      <c r="H32" s="4" t="s">
        <v>56</v>
      </c>
      <c r="I32">
        <v>20</v>
      </c>
      <c r="J32">
        <v>4</v>
      </c>
      <c r="L32" t="s">
        <v>113</v>
      </c>
      <c r="M32" t="s">
        <v>39</v>
      </c>
      <c r="N32">
        <v>12</v>
      </c>
      <c r="O32" s="1">
        <v>46267</v>
      </c>
      <c r="Q32" t="str">
        <f t="shared" si="0"/>
        <v>NO overnight on-call commitments, NO weekend on-call commitments, Long Days/Evenings, Requirement to travel between sites/units, NOT suitable for temporary GDC registrants, Eligibility to join primary care dental (performer) list NOT required, Does not rotate, Oral &amp; Maxillofacial Surgery, Oral Surgery</v>
      </c>
      <c r="R32" t="s">
        <v>57</v>
      </c>
      <c r="S32" t="s">
        <v>58</v>
      </c>
      <c r="T32" t="s">
        <v>42</v>
      </c>
      <c r="U32" t="s">
        <v>43</v>
      </c>
      <c r="V32" t="s">
        <v>44</v>
      </c>
      <c r="W32" t="s">
        <v>45</v>
      </c>
      <c r="X32" t="s">
        <v>59</v>
      </c>
      <c r="Y32" t="s">
        <v>47</v>
      </c>
      <c r="Z32" t="s">
        <v>48</v>
      </c>
      <c r="AF32" t="s">
        <v>60</v>
      </c>
      <c r="AG32" t="s">
        <v>50</v>
      </c>
    </row>
    <row r="33" spans="1:33" x14ac:dyDescent="0.35">
      <c r="A33" t="s">
        <v>32</v>
      </c>
      <c r="B33" t="s">
        <v>33</v>
      </c>
      <c r="E33" t="s">
        <v>34</v>
      </c>
      <c r="F33" t="s">
        <v>118</v>
      </c>
      <c r="G33" t="s">
        <v>119</v>
      </c>
      <c r="H33" s="4" t="s">
        <v>67</v>
      </c>
      <c r="I33">
        <v>21</v>
      </c>
      <c r="J33">
        <v>1</v>
      </c>
      <c r="L33" t="s">
        <v>113</v>
      </c>
      <c r="M33" t="s">
        <v>39</v>
      </c>
      <c r="N33">
        <v>12</v>
      </c>
      <c r="O33" s="1">
        <v>46267</v>
      </c>
      <c r="Q33" t="str">
        <f t="shared" si="0"/>
        <v>NO overnight on-call commitments, NO weekend on-call commitments, NO Long Days/Evenings, Requirement to travel between sites/units, NOT suitable for temporary GDC registrants, Eligibility to join primary care dental (performer) list NOT required, Rotates every month, Oral &amp; Maxillofacial Surgery, Oral Surgery</v>
      </c>
      <c r="R33" t="s">
        <v>57</v>
      </c>
      <c r="S33" t="s">
        <v>58</v>
      </c>
      <c r="T33" t="s">
        <v>68</v>
      </c>
      <c r="U33" t="s">
        <v>43</v>
      </c>
      <c r="V33" t="s">
        <v>44</v>
      </c>
      <c r="W33" t="s">
        <v>45</v>
      </c>
      <c r="X33" t="s">
        <v>46</v>
      </c>
      <c r="Y33" t="s">
        <v>47</v>
      </c>
      <c r="Z33" t="s">
        <v>48</v>
      </c>
      <c r="AF33" t="s">
        <v>69</v>
      </c>
      <c r="AG33" t="s">
        <v>50</v>
      </c>
    </row>
    <row r="34" spans="1:33" x14ac:dyDescent="0.35">
      <c r="A34" t="s">
        <v>32</v>
      </c>
      <c r="B34" t="s">
        <v>33</v>
      </c>
      <c r="E34" t="s">
        <v>34</v>
      </c>
      <c r="F34" t="s">
        <v>120</v>
      </c>
      <c r="G34" t="s">
        <v>121</v>
      </c>
      <c r="H34" s="4" t="s">
        <v>67</v>
      </c>
      <c r="I34">
        <v>22</v>
      </c>
      <c r="J34">
        <v>0</v>
      </c>
      <c r="L34" t="s">
        <v>113</v>
      </c>
      <c r="M34" t="s">
        <v>39</v>
      </c>
      <c r="N34">
        <v>12</v>
      </c>
      <c r="O34" s="1">
        <v>46267</v>
      </c>
      <c r="Q34" t="str">
        <f t="shared" si="0"/>
        <v>NO overnight on-call commitments, NO weekend on-call commitments, NO Long Days/Evenings, Requirement to travel between sites/units, Suitable for temporary GDC registrants, Eligibility to join primary care dental (performer) list NOT required, Rotates every month, Oral &amp; Maxillofacial Surgery, Oral Surgery</v>
      </c>
      <c r="R34" t="s">
        <v>57</v>
      </c>
      <c r="S34" t="s">
        <v>58</v>
      </c>
      <c r="T34" t="s">
        <v>68</v>
      </c>
      <c r="U34" t="s">
        <v>43</v>
      </c>
      <c r="V34" t="s">
        <v>72</v>
      </c>
      <c r="W34" t="s">
        <v>45</v>
      </c>
      <c r="X34" t="s">
        <v>46</v>
      </c>
      <c r="Y34" t="s">
        <v>47</v>
      </c>
      <c r="Z34" t="s">
        <v>48</v>
      </c>
      <c r="AF34" t="s">
        <v>69</v>
      </c>
      <c r="AG34" t="s">
        <v>50</v>
      </c>
    </row>
    <row r="35" spans="1:33" x14ac:dyDescent="0.35">
      <c r="A35" t="s">
        <v>32</v>
      </c>
      <c r="B35" t="s">
        <v>33</v>
      </c>
      <c r="E35" t="s">
        <v>34</v>
      </c>
      <c r="F35" t="s">
        <v>122</v>
      </c>
      <c r="G35" t="s">
        <v>123</v>
      </c>
      <c r="H35" s="4" t="s">
        <v>75</v>
      </c>
      <c r="I35">
        <v>23</v>
      </c>
      <c r="J35">
        <v>1</v>
      </c>
      <c r="L35" t="s">
        <v>113</v>
      </c>
      <c r="M35" t="s">
        <v>39</v>
      </c>
      <c r="N35">
        <v>12</v>
      </c>
      <c r="O35" s="1">
        <v>46267</v>
      </c>
      <c r="Q35" t="str">
        <f t="shared" si="0"/>
        <v>NO overnight on-call commitments, NO weekend on-call commitments, NO Long Days/Evenings, Requirement to travel between sites/units, NOT suitable for temporary GDC registrants, Eligibility to join primary care dental (performer) list NOT required, Rotates every month, Oral &amp; Maxillofacial Surgery, Oral Surgery</v>
      </c>
      <c r="R35" t="s">
        <v>57</v>
      </c>
      <c r="S35" t="s">
        <v>58</v>
      </c>
      <c r="T35" t="s">
        <v>68</v>
      </c>
      <c r="U35" t="s">
        <v>43</v>
      </c>
      <c r="V35" t="s">
        <v>44</v>
      </c>
      <c r="W35" t="s">
        <v>45</v>
      </c>
      <c r="X35" t="s">
        <v>46</v>
      </c>
      <c r="Y35" t="s">
        <v>47</v>
      </c>
      <c r="Z35" t="s">
        <v>48</v>
      </c>
      <c r="AF35" t="s">
        <v>76</v>
      </c>
      <c r="AG35" t="s">
        <v>50</v>
      </c>
    </row>
    <row r="36" spans="1:33" x14ac:dyDescent="0.35">
      <c r="A36" t="s">
        <v>32</v>
      </c>
      <c r="B36" t="s">
        <v>33</v>
      </c>
      <c r="E36" t="s">
        <v>34</v>
      </c>
      <c r="F36" t="s">
        <v>124</v>
      </c>
      <c r="G36" t="s">
        <v>125</v>
      </c>
      <c r="H36" s="4" t="s">
        <v>75</v>
      </c>
      <c r="I36">
        <v>24</v>
      </c>
      <c r="J36">
        <v>0</v>
      </c>
      <c r="L36" t="s">
        <v>113</v>
      </c>
      <c r="M36" t="s">
        <v>39</v>
      </c>
      <c r="N36">
        <v>12</v>
      </c>
      <c r="O36" s="1">
        <v>46267</v>
      </c>
      <c r="Q36" t="str">
        <f t="shared" si="0"/>
        <v>NO overnight on-call commitments, NO weekend on-call commitments, NO Long Days/Evenings, Requirement to travel between sites/units, Suitable for temporary GDC registrants, Eligibility to join primary care dental (performer) list NOT required, Rotates every month, Oral &amp; Maxillofacial Surgery, Oral Surgery</v>
      </c>
      <c r="R36" t="s">
        <v>57</v>
      </c>
      <c r="S36" t="s">
        <v>58</v>
      </c>
      <c r="T36" t="s">
        <v>68</v>
      </c>
      <c r="U36" t="s">
        <v>43</v>
      </c>
      <c r="V36" t="s">
        <v>72</v>
      </c>
      <c r="W36" t="s">
        <v>45</v>
      </c>
      <c r="X36" t="s">
        <v>46</v>
      </c>
      <c r="Y36" t="s">
        <v>47</v>
      </c>
      <c r="Z36" t="s">
        <v>48</v>
      </c>
      <c r="AF36" t="s">
        <v>76</v>
      </c>
      <c r="AG36" t="s">
        <v>50</v>
      </c>
    </row>
    <row r="37" spans="1:33" x14ac:dyDescent="0.35">
      <c r="A37" t="s">
        <v>32</v>
      </c>
      <c r="B37" t="s">
        <v>33</v>
      </c>
      <c r="E37" t="s">
        <v>34</v>
      </c>
      <c r="F37" t="s">
        <v>126</v>
      </c>
      <c r="G37" t="s">
        <v>127</v>
      </c>
      <c r="H37" s="4" t="s">
        <v>81</v>
      </c>
      <c r="I37">
        <v>25</v>
      </c>
      <c r="J37">
        <v>1</v>
      </c>
      <c r="L37" t="s">
        <v>113</v>
      </c>
      <c r="M37" t="s">
        <v>39</v>
      </c>
      <c r="N37">
        <v>12</v>
      </c>
      <c r="O37" s="1">
        <v>46267</v>
      </c>
      <c r="Q37" t="str">
        <f t="shared" si="0"/>
        <v>Overnight on-call commitments, Weekend on-call commitments, Long Days/Evenings, NO requirement to travel between sites/units, NOT suitable for temporary GDC registrants, Eligibility to join primary care dental (performer) list NOT required, Rotates every 3 months, Oral &amp; Maxillofacial Surgery, Oral Surgery</v>
      </c>
      <c r="R37" t="s">
        <v>40</v>
      </c>
      <c r="S37" t="s">
        <v>41</v>
      </c>
      <c r="T37" t="s">
        <v>42</v>
      </c>
      <c r="U37" t="s">
        <v>82</v>
      </c>
      <c r="V37" t="s">
        <v>44</v>
      </c>
      <c r="W37" t="s">
        <v>45</v>
      </c>
      <c r="X37" t="s">
        <v>83</v>
      </c>
      <c r="Y37" t="s">
        <v>47</v>
      </c>
      <c r="Z37" t="s">
        <v>48</v>
      </c>
      <c r="AF37" t="s">
        <v>84</v>
      </c>
      <c r="AG37" t="s">
        <v>50</v>
      </c>
    </row>
    <row r="38" spans="1:33" x14ac:dyDescent="0.35">
      <c r="A38" t="s">
        <v>32</v>
      </c>
      <c r="B38" t="s">
        <v>33</v>
      </c>
      <c r="E38" t="s">
        <v>34</v>
      </c>
      <c r="F38" t="s">
        <v>128</v>
      </c>
      <c r="G38" t="s">
        <v>129</v>
      </c>
      <c r="H38" s="4" t="s">
        <v>93</v>
      </c>
      <c r="I38">
        <v>26</v>
      </c>
      <c r="J38">
        <v>1</v>
      </c>
      <c r="L38" t="s">
        <v>113</v>
      </c>
      <c r="M38" t="s">
        <v>39</v>
      </c>
      <c r="N38">
        <v>12</v>
      </c>
      <c r="O38" s="1">
        <v>46267</v>
      </c>
      <c r="Q38" t="str">
        <f t="shared" si="0"/>
        <v>NO overnight on-call commitments, NO weekend on-call commitments, NO Long Days/Evenings, Requirement to travel between sites/units, NOT suitable for temporary GDC registrants, Eligibility to join primary care dental (performer) list NOT required, Does not rotate, Oral Surgery, Oral &amp; Maxillofacial Surgery</v>
      </c>
      <c r="R38" t="s">
        <v>57</v>
      </c>
      <c r="S38" t="s">
        <v>58</v>
      </c>
      <c r="T38" t="s">
        <v>68</v>
      </c>
      <c r="U38" t="s">
        <v>43</v>
      </c>
      <c r="V38" t="s">
        <v>44</v>
      </c>
      <c r="W38" t="s">
        <v>45</v>
      </c>
      <c r="X38" t="s">
        <v>59</v>
      </c>
      <c r="Y38" t="s">
        <v>48</v>
      </c>
      <c r="Z38" t="s">
        <v>47</v>
      </c>
      <c r="AF38" t="s">
        <v>94</v>
      </c>
      <c r="AG38" t="s">
        <v>50</v>
      </c>
    </row>
    <row r="39" spans="1:33" x14ac:dyDescent="0.35">
      <c r="A39" t="s">
        <v>32</v>
      </c>
      <c r="B39" t="s">
        <v>33</v>
      </c>
      <c r="E39" t="s">
        <v>34</v>
      </c>
      <c r="F39" t="s">
        <v>130</v>
      </c>
      <c r="G39" t="s">
        <v>131</v>
      </c>
      <c r="H39" s="4" t="s">
        <v>97</v>
      </c>
      <c r="I39">
        <v>27</v>
      </c>
      <c r="J39">
        <v>0</v>
      </c>
      <c r="L39" t="s">
        <v>113</v>
      </c>
      <c r="M39" t="s">
        <v>39</v>
      </c>
      <c r="N39">
        <v>12</v>
      </c>
      <c r="O39" s="1">
        <v>46267</v>
      </c>
      <c r="Q39" t="str">
        <f t="shared" si="0"/>
        <v>NO overnight on-call commitments, NO weekend on-call commitments, Long Days/Evenings, NO requirement to travel between sites/units, NOT suitable for temporary GDC registrants, Eligibility to join primary care dental (performer) list NOT required, Does not rotate, Oral &amp; Maxillofacial Surgery, Oral Surgery</v>
      </c>
      <c r="R39" t="s">
        <v>57</v>
      </c>
      <c r="S39" t="s">
        <v>58</v>
      </c>
      <c r="T39" t="s">
        <v>42</v>
      </c>
      <c r="U39" t="s">
        <v>82</v>
      </c>
      <c r="V39" t="s">
        <v>44</v>
      </c>
      <c r="W39" t="s">
        <v>45</v>
      </c>
      <c r="X39" t="s">
        <v>59</v>
      </c>
      <c r="Y39" t="s">
        <v>47</v>
      </c>
      <c r="Z39" t="s">
        <v>48</v>
      </c>
      <c r="AF39" t="s">
        <v>98</v>
      </c>
      <c r="AG39" t="s">
        <v>50</v>
      </c>
    </row>
    <row r="40" spans="1:33" x14ac:dyDescent="0.35">
      <c r="A40" t="s">
        <v>32</v>
      </c>
      <c r="B40" t="s">
        <v>33</v>
      </c>
      <c r="E40" t="s">
        <v>34</v>
      </c>
      <c r="F40" t="s">
        <v>132</v>
      </c>
      <c r="G40" t="s">
        <v>133</v>
      </c>
      <c r="H40" s="4" t="s">
        <v>87</v>
      </c>
      <c r="I40">
        <v>28</v>
      </c>
      <c r="J40">
        <v>0</v>
      </c>
      <c r="L40" t="s">
        <v>113</v>
      </c>
      <c r="M40" t="s">
        <v>39</v>
      </c>
      <c r="N40">
        <v>12</v>
      </c>
      <c r="O40" s="1">
        <v>46267</v>
      </c>
      <c r="Q40" t="str">
        <f t="shared" si="0"/>
        <v>Overnight on-call commitments, Weekend on-call commitments, NO Long Days/Evenings, Requirement to travel between sites/units, NOT suitable for temporary GDC registrants, Eligibility to join primary care dental (performer) list NOT required, Does not rotate, Oral &amp; Maxillofacial Surgery, Oral Surgery</v>
      </c>
      <c r="R40" t="s">
        <v>40</v>
      </c>
      <c r="S40" t="s">
        <v>41</v>
      </c>
      <c r="T40" t="s">
        <v>68</v>
      </c>
      <c r="U40" t="s">
        <v>43</v>
      </c>
      <c r="V40" t="s">
        <v>44</v>
      </c>
      <c r="W40" t="s">
        <v>45</v>
      </c>
      <c r="X40" t="s">
        <v>59</v>
      </c>
      <c r="Y40" t="s">
        <v>47</v>
      </c>
      <c r="Z40" t="s">
        <v>48</v>
      </c>
      <c r="AF40" t="s">
        <v>88</v>
      </c>
      <c r="AG40" t="s">
        <v>50</v>
      </c>
    </row>
    <row r="41" spans="1:33" x14ac:dyDescent="0.35">
      <c r="A41" t="s">
        <v>32</v>
      </c>
      <c r="B41" t="s">
        <v>33</v>
      </c>
      <c r="E41" t="s">
        <v>34</v>
      </c>
      <c r="F41" t="s">
        <v>134</v>
      </c>
      <c r="G41" t="s">
        <v>135</v>
      </c>
      <c r="H41" s="4" t="s">
        <v>104</v>
      </c>
      <c r="I41">
        <v>29</v>
      </c>
      <c r="J41">
        <v>1</v>
      </c>
      <c r="L41" t="s">
        <v>113</v>
      </c>
      <c r="M41" t="s">
        <v>39</v>
      </c>
      <c r="N41">
        <v>12</v>
      </c>
      <c r="O41" s="1">
        <v>46267</v>
      </c>
      <c r="Q41" t="str">
        <f t="shared" si="0"/>
        <v>Overnight on-call commitments, Weekend on-call commitments, Long Days/Evenings, Requirement to travel between sites/units, NOT suitable for temporary GDC registrants, Eligibility to join primary care dental (performer) list NOT required, Does not rotate, Oral Surgery, Orthodontics, Oral &amp; Maxillofacial Surgery</v>
      </c>
      <c r="R41" t="s">
        <v>40</v>
      </c>
      <c r="S41" t="s">
        <v>41</v>
      </c>
      <c r="T41" t="s">
        <v>42</v>
      </c>
      <c r="U41" t="s">
        <v>43</v>
      </c>
      <c r="V41" t="s">
        <v>44</v>
      </c>
      <c r="W41" t="s">
        <v>45</v>
      </c>
      <c r="X41" t="s">
        <v>59</v>
      </c>
      <c r="Y41" t="s">
        <v>48</v>
      </c>
      <c r="Z41" t="s">
        <v>105</v>
      </c>
      <c r="AA41" t="s">
        <v>47</v>
      </c>
      <c r="AF41" t="s">
        <v>106</v>
      </c>
      <c r="AG41" t="s">
        <v>50</v>
      </c>
    </row>
    <row r="42" spans="1:33" x14ac:dyDescent="0.35">
      <c r="A42" t="s">
        <v>32</v>
      </c>
      <c r="B42" t="s">
        <v>33</v>
      </c>
      <c r="E42" t="s">
        <v>34</v>
      </c>
      <c r="F42" t="s">
        <v>136</v>
      </c>
      <c r="G42" t="s">
        <v>137</v>
      </c>
      <c r="H42" s="4" t="s">
        <v>56</v>
      </c>
      <c r="I42">
        <v>30</v>
      </c>
      <c r="J42">
        <v>0</v>
      </c>
      <c r="L42" t="s">
        <v>113</v>
      </c>
      <c r="M42" t="s">
        <v>39</v>
      </c>
      <c r="N42">
        <v>12</v>
      </c>
      <c r="O42" s="1">
        <v>46267</v>
      </c>
      <c r="Q42" t="str">
        <f t="shared" si="0"/>
        <v>NO overnight on-call commitments, NO weekend on-call commitments, Long Days/Evenings, Requirement to travel between sites/units, NOT suitable for temporary GDC registrants, Eligibility to join primary care dental (performer) list NOT required, Does not rotate, Oral &amp; Maxillofacial Surgery, Paediatric Dentistry, Research</v>
      </c>
      <c r="R42" t="s">
        <v>57</v>
      </c>
      <c r="S42" t="s">
        <v>58</v>
      </c>
      <c r="T42" t="s">
        <v>42</v>
      </c>
      <c r="U42" t="s">
        <v>43</v>
      </c>
      <c r="V42" t="s">
        <v>44</v>
      </c>
      <c r="W42" t="s">
        <v>45</v>
      </c>
      <c r="X42" t="s">
        <v>59</v>
      </c>
      <c r="Y42" t="s">
        <v>47</v>
      </c>
      <c r="Z42" t="s">
        <v>63</v>
      </c>
      <c r="AA42" t="s">
        <v>64</v>
      </c>
      <c r="AF42" t="s">
        <v>60</v>
      </c>
      <c r="AG42" t="s">
        <v>50</v>
      </c>
    </row>
    <row r="43" spans="1:33" x14ac:dyDescent="0.35">
      <c r="A43" t="s">
        <v>32</v>
      </c>
      <c r="B43" t="s">
        <v>33</v>
      </c>
      <c r="E43" t="s">
        <v>34</v>
      </c>
      <c r="F43" t="s">
        <v>138</v>
      </c>
      <c r="G43" t="s">
        <v>139</v>
      </c>
      <c r="H43" s="4" t="s">
        <v>140</v>
      </c>
      <c r="I43">
        <v>31</v>
      </c>
      <c r="J43">
        <v>0</v>
      </c>
      <c r="L43" t="s">
        <v>113</v>
      </c>
      <c r="M43" t="s">
        <v>39</v>
      </c>
      <c r="N43">
        <v>12</v>
      </c>
      <c r="O43" s="1">
        <v>46267</v>
      </c>
      <c r="Q43" t="str">
        <f t="shared" si="0"/>
        <v>NO overnight on-call commitments, NO weekend on-call commitments, NO Long Days/Evenings, Requirement to travel between sites/units, NOT suitable for temporary GDC registrants, Eligibility to join primary care dental (performer) list NOT required, Does not rotate, Special Care Dentistry, Paediatric Dentistry</v>
      </c>
      <c r="R43" t="s">
        <v>57</v>
      </c>
      <c r="S43" t="s">
        <v>58</v>
      </c>
      <c r="T43" t="s">
        <v>68</v>
      </c>
      <c r="U43" t="s">
        <v>43</v>
      </c>
      <c r="V43" t="s">
        <v>44</v>
      </c>
      <c r="W43" t="s">
        <v>45</v>
      </c>
      <c r="X43" t="s">
        <v>59</v>
      </c>
      <c r="Y43" t="s">
        <v>141</v>
      </c>
      <c r="Z43" t="s">
        <v>63</v>
      </c>
      <c r="AF43" t="s">
        <v>142</v>
      </c>
      <c r="AG43" t="s">
        <v>50</v>
      </c>
    </row>
    <row r="44" spans="1:33" x14ac:dyDescent="0.35">
      <c r="A44" t="s">
        <v>32</v>
      </c>
      <c r="B44" t="s">
        <v>33</v>
      </c>
      <c r="E44" t="s">
        <v>34</v>
      </c>
      <c r="F44" t="s">
        <v>143</v>
      </c>
      <c r="G44" t="s">
        <v>144</v>
      </c>
      <c r="H44" s="4" t="s">
        <v>97</v>
      </c>
      <c r="I44">
        <v>32</v>
      </c>
      <c r="J44">
        <v>1</v>
      </c>
      <c r="L44" t="s">
        <v>113</v>
      </c>
      <c r="M44" t="s">
        <v>39</v>
      </c>
      <c r="N44">
        <v>12</v>
      </c>
      <c r="O44" s="1">
        <v>46267</v>
      </c>
      <c r="Q44" t="str">
        <f t="shared" si="0"/>
        <v>NO overnight on-call commitments, NO weekend on-call commitments, Long Days/Evenings, NO requirement to travel between sites/units, NOT suitable for temporary GDC registrants, Eligibility to join primary care dental (performer) list NOT required, Does not rotate, Oral &amp; Maxillofacial Surgery, Public Health Dentistry, Research</v>
      </c>
      <c r="R44" t="s">
        <v>57</v>
      </c>
      <c r="S44" t="s">
        <v>58</v>
      </c>
      <c r="T44" t="s">
        <v>42</v>
      </c>
      <c r="U44" t="s">
        <v>82</v>
      </c>
      <c r="V44" t="s">
        <v>44</v>
      </c>
      <c r="W44" t="s">
        <v>45</v>
      </c>
      <c r="X44" t="s">
        <v>59</v>
      </c>
      <c r="Y44" t="s">
        <v>47</v>
      </c>
      <c r="Z44" t="s">
        <v>101</v>
      </c>
      <c r="AA44" t="s">
        <v>64</v>
      </c>
      <c r="AF44" t="s">
        <v>98</v>
      </c>
      <c r="AG44" t="s">
        <v>50</v>
      </c>
    </row>
    <row r="45" spans="1:33" x14ac:dyDescent="0.35">
      <c r="A45" t="s">
        <v>32</v>
      </c>
      <c r="B45" t="s">
        <v>33</v>
      </c>
      <c r="E45" t="s">
        <v>34</v>
      </c>
      <c r="F45" t="s">
        <v>145</v>
      </c>
      <c r="G45" t="s">
        <v>146</v>
      </c>
      <c r="H45" s="4" t="s">
        <v>147</v>
      </c>
      <c r="I45">
        <v>33</v>
      </c>
      <c r="J45">
        <v>1</v>
      </c>
      <c r="L45" t="s">
        <v>113</v>
      </c>
      <c r="M45" t="s">
        <v>39</v>
      </c>
      <c r="N45">
        <v>12</v>
      </c>
      <c r="O45" s="1">
        <v>46267</v>
      </c>
      <c r="Q45" t="str">
        <f t="shared" si="0"/>
        <v>NO overnight on-call commitments, NO weekend on-call commitments, NO Long Days/Evenings, Requirement to travel between sites/units, NOT suitable for temporary GDC registrants, Eligibility to join primary care dental (performer) list required, Does not rotate, Special Care Dentistry, Paediatric Dentistry</v>
      </c>
      <c r="R45" t="s">
        <v>57</v>
      </c>
      <c r="S45" t="s">
        <v>58</v>
      </c>
      <c r="T45" t="s">
        <v>68</v>
      </c>
      <c r="U45" t="s">
        <v>43</v>
      </c>
      <c r="V45" t="s">
        <v>44</v>
      </c>
      <c r="W45" t="s">
        <v>148</v>
      </c>
      <c r="X45" t="s">
        <v>59</v>
      </c>
      <c r="Y45" t="s">
        <v>141</v>
      </c>
      <c r="Z45" t="s">
        <v>63</v>
      </c>
      <c r="AF45" t="s">
        <v>149</v>
      </c>
      <c r="AG45" t="s">
        <v>50</v>
      </c>
    </row>
    <row r="46" spans="1:33" x14ac:dyDescent="0.35">
      <c r="A46" t="s">
        <v>32</v>
      </c>
      <c r="B46" t="s">
        <v>33</v>
      </c>
      <c r="E46" t="s">
        <v>34</v>
      </c>
      <c r="F46" t="s">
        <v>154</v>
      </c>
      <c r="G46" t="s">
        <v>155</v>
      </c>
      <c r="H46" s="4" t="s">
        <v>156</v>
      </c>
      <c r="I46">
        <v>35</v>
      </c>
      <c r="J46">
        <v>0</v>
      </c>
      <c r="L46" t="s">
        <v>113</v>
      </c>
      <c r="M46" t="s">
        <v>39</v>
      </c>
      <c r="N46">
        <v>12</v>
      </c>
      <c r="O46" s="1">
        <v>46267</v>
      </c>
      <c r="Q46" t="str">
        <f t="shared" si="0"/>
        <v>NO overnight on-call commitments, NO weekend on-call commitments, Long Days/Evenings, Requirement to travel between sites/units, NOT suitable for temporary GDC registrants, Eligibility to join primary care dental (performer) list NOT required, Does not rotate, Orthodontics, Oral Surgery</v>
      </c>
      <c r="R46" t="s">
        <v>57</v>
      </c>
      <c r="S46" t="s">
        <v>58</v>
      </c>
      <c r="T46" t="s">
        <v>42</v>
      </c>
      <c r="U46" t="s">
        <v>43</v>
      </c>
      <c r="V46" t="s">
        <v>44</v>
      </c>
      <c r="W46" t="s">
        <v>45</v>
      </c>
      <c r="X46" t="s">
        <v>59</v>
      </c>
      <c r="Y46" t="s">
        <v>105</v>
      </c>
      <c r="Z46" t="s">
        <v>48</v>
      </c>
      <c r="AF46" s="3" t="s">
        <v>6966</v>
      </c>
      <c r="AG46" s="3" t="s">
        <v>50</v>
      </c>
    </row>
    <row r="47" spans="1:33" x14ac:dyDescent="0.35">
      <c r="A47" t="s">
        <v>32</v>
      </c>
      <c r="B47" t="s">
        <v>33</v>
      </c>
      <c r="E47" t="s">
        <v>34</v>
      </c>
      <c r="F47" t="s">
        <v>157</v>
      </c>
      <c r="G47" t="s">
        <v>158</v>
      </c>
      <c r="H47" s="4" t="s">
        <v>156</v>
      </c>
      <c r="I47">
        <v>36</v>
      </c>
      <c r="J47">
        <v>0</v>
      </c>
      <c r="L47" t="s">
        <v>113</v>
      </c>
      <c r="M47" t="s">
        <v>39</v>
      </c>
      <c r="N47">
        <v>12</v>
      </c>
      <c r="O47" s="1">
        <v>46267</v>
      </c>
      <c r="Q47" t="str">
        <f t="shared" si="0"/>
        <v>NO overnight on-call commitments, NO weekend on-call commitments, Long Days/Evenings, Requirement to travel between sites/units, NOT suitable for temporary GDC registrants, Eligibility to join primary care dental (performer) list NOT required, Does not rotate, Orthodontics, Oral Surgery</v>
      </c>
      <c r="R47" t="s">
        <v>57</v>
      </c>
      <c r="S47" t="s">
        <v>58</v>
      </c>
      <c r="T47" t="s">
        <v>42</v>
      </c>
      <c r="U47" t="s">
        <v>43</v>
      </c>
      <c r="V47" t="s">
        <v>44</v>
      </c>
      <c r="W47" t="s">
        <v>45</v>
      </c>
      <c r="X47" t="s">
        <v>59</v>
      </c>
      <c r="Y47" t="s">
        <v>105</v>
      </c>
      <c r="Z47" t="s">
        <v>48</v>
      </c>
      <c r="AF47" s="3" t="s">
        <v>6966</v>
      </c>
      <c r="AG47" t="s">
        <v>50</v>
      </c>
    </row>
    <row r="48" spans="1:33" x14ac:dyDescent="0.35">
      <c r="A48" t="s">
        <v>32</v>
      </c>
      <c r="B48" t="s">
        <v>33</v>
      </c>
      <c r="E48" t="s">
        <v>34</v>
      </c>
      <c r="F48" t="s">
        <v>150</v>
      </c>
      <c r="G48" t="s">
        <v>151</v>
      </c>
      <c r="H48" s="4" t="s">
        <v>152</v>
      </c>
      <c r="I48">
        <v>34</v>
      </c>
      <c r="J48">
        <v>0</v>
      </c>
      <c r="L48" t="s">
        <v>153</v>
      </c>
      <c r="M48" t="s">
        <v>39</v>
      </c>
      <c r="N48">
        <v>12</v>
      </c>
      <c r="O48" s="1">
        <v>46267</v>
      </c>
      <c r="Q48" t="str">
        <f t="shared" si="0"/>
        <v>Overnight on-call commitments, Weekend on-call commitments, Long Days/Evenings, NO requirement to travel between sites/units, NOT suitable for temporary GDC registrants, Eligibility to join primary care dental (performer) list NOT required, Does not rotate, Oral &amp; Maxillofacial Surgery, Oral Surgery</v>
      </c>
      <c r="R48" t="s">
        <v>40</v>
      </c>
      <c r="S48" t="s">
        <v>41</v>
      </c>
      <c r="T48" t="s">
        <v>42</v>
      </c>
      <c r="U48" t="s">
        <v>82</v>
      </c>
      <c r="V48" t="s">
        <v>44</v>
      </c>
      <c r="W48" t="s">
        <v>45</v>
      </c>
      <c r="X48" t="s">
        <v>59</v>
      </c>
      <c r="Y48" t="s">
        <v>47</v>
      </c>
      <c r="Z48" t="s">
        <v>48</v>
      </c>
      <c r="AF48" t="s">
        <v>76</v>
      </c>
      <c r="AG48" t="s">
        <v>50</v>
      </c>
    </row>
    <row r="49" spans="1:33" ht="29" x14ac:dyDescent="0.35">
      <c r="A49" t="s">
        <v>159</v>
      </c>
      <c r="B49" t="s">
        <v>160</v>
      </c>
      <c r="E49" t="s">
        <v>34</v>
      </c>
      <c r="F49" t="s">
        <v>161</v>
      </c>
      <c r="G49" t="s">
        <v>162</v>
      </c>
      <c r="H49" s="4" t="s">
        <v>163</v>
      </c>
      <c r="I49">
        <v>1</v>
      </c>
      <c r="J49">
        <v>1</v>
      </c>
      <c r="L49" t="s">
        <v>38</v>
      </c>
      <c r="M49" t="s">
        <v>39</v>
      </c>
      <c r="N49">
        <v>12</v>
      </c>
      <c r="O49" s="1">
        <v>46267</v>
      </c>
      <c r="Q49" t="str">
        <f t="shared" si="0"/>
        <v>NO overnight on-call commitments, Weekend on-call commitments, NO Long Days/Evenings, Requirement to travel between sites/units, NOT suitable for temporary GDC registrants, Eligibility to join primary care dental (performer) list NOT required, Does not rotate, Paediatric Dentistry, Oral Surgery, Orthodontics, Special Care Dentistry</v>
      </c>
      <c r="R49" t="s">
        <v>57</v>
      </c>
      <c r="S49" t="s">
        <v>41</v>
      </c>
      <c r="T49" t="s">
        <v>68</v>
      </c>
      <c r="U49" t="s">
        <v>43</v>
      </c>
      <c r="V49" t="s">
        <v>44</v>
      </c>
      <c r="W49" t="s">
        <v>45</v>
      </c>
      <c r="X49" t="s">
        <v>59</v>
      </c>
      <c r="Y49" t="s">
        <v>63</v>
      </c>
      <c r="Z49" t="s">
        <v>48</v>
      </c>
      <c r="AA49" t="s">
        <v>105</v>
      </c>
      <c r="AB49" t="s">
        <v>141</v>
      </c>
      <c r="AC49" t="s">
        <v>4319</v>
      </c>
      <c r="AD49" t="s">
        <v>4330</v>
      </c>
      <c r="AE49">
        <v>1</v>
      </c>
      <c r="AF49" t="s">
        <v>164</v>
      </c>
      <c r="AG49" t="s">
        <v>6847</v>
      </c>
    </row>
    <row r="50" spans="1:33" x14ac:dyDescent="0.35">
      <c r="A50" t="s">
        <v>159</v>
      </c>
      <c r="B50" t="s">
        <v>160</v>
      </c>
      <c r="E50" t="s">
        <v>34</v>
      </c>
      <c r="F50" t="s">
        <v>165</v>
      </c>
      <c r="G50" t="s">
        <v>166</v>
      </c>
      <c r="H50" s="4" t="s">
        <v>167</v>
      </c>
      <c r="I50">
        <v>2</v>
      </c>
      <c r="J50">
        <v>2</v>
      </c>
      <c r="L50" t="s">
        <v>38</v>
      </c>
      <c r="M50" t="s">
        <v>39</v>
      </c>
      <c r="N50">
        <v>12</v>
      </c>
      <c r="O50" s="1">
        <v>46267</v>
      </c>
      <c r="Q50" t="str">
        <f t="shared" si="0"/>
        <v>NO overnight on-call commitments, Weekend on-call commitments, Long Days/Evenings, Requirement to travel between sites/units, NOT suitable for temporary GDC registrants, Eligibility to join primary care dental (performer) list NOT required, Does not rotate, Oral &amp; Maxillofacial Surgery</v>
      </c>
      <c r="R50" t="s">
        <v>57</v>
      </c>
      <c r="S50" t="s">
        <v>41</v>
      </c>
      <c r="T50" t="s">
        <v>42</v>
      </c>
      <c r="U50" t="s">
        <v>43</v>
      </c>
      <c r="V50" t="s">
        <v>44</v>
      </c>
      <c r="W50" t="s">
        <v>45</v>
      </c>
      <c r="X50" t="s">
        <v>59</v>
      </c>
      <c r="Y50" t="s">
        <v>47</v>
      </c>
      <c r="AC50" t="s">
        <v>4319</v>
      </c>
      <c r="AD50" t="s">
        <v>4330</v>
      </c>
      <c r="AE50">
        <v>1</v>
      </c>
      <c r="AF50" t="s">
        <v>168</v>
      </c>
      <c r="AG50" t="s">
        <v>6848</v>
      </c>
    </row>
    <row r="51" spans="1:33" x14ac:dyDescent="0.35">
      <c r="A51" t="s">
        <v>159</v>
      </c>
      <c r="B51" t="s">
        <v>160</v>
      </c>
      <c r="E51" t="s">
        <v>34</v>
      </c>
      <c r="F51" t="s">
        <v>172</v>
      </c>
      <c r="G51" t="s">
        <v>173</v>
      </c>
      <c r="H51" s="4" t="s">
        <v>174</v>
      </c>
      <c r="I51">
        <v>4</v>
      </c>
      <c r="J51">
        <v>2</v>
      </c>
      <c r="L51" t="s">
        <v>38</v>
      </c>
      <c r="M51" t="s">
        <v>39</v>
      </c>
      <c r="N51">
        <v>12</v>
      </c>
      <c r="O51" s="1">
        <v>46267</v>
      </c>
      <c r="Q51" t="str">
        <f t="shared" si="0"/>
        <v>NO overnight on-call commitments, NO weekend on-call commitments, Long Days/Evenings, Requirement to travel between sites/units, NOT suitable for temporary GDC registrants, Eligibility to join primary care dental (performer) list NOT required, Does not rotate, Oral &amp; Maxillofacial Surgery</v>
      </c>
      <c r="R51" t="s">
        <v>57</v>
      </c>
      <c r="S51" t="s">
        <v>58</v>
      </c>
      <c r="T51" t="s">
        <v>42</v>
      </c>
      <c r="U51" t="s">
        <v>43</v>
      </c>
      <c r="V51" t="s">
        <v>44</v>
      </c>
      <c r="W51" t="s">
        <v>45</v>
      </c>
      <c r="X51" t="s">
        <v>59</v>
      </c>
      <c r="Y51" t="s">
        <v>47</v>
      </c>
      <c r="AC51" t="s">
        <v>4319</v>
      </c>
      <c r="AD51" t="s">
        <v>4330</v>
      </c>
      <c r="AE51">
        <v>1</v>
      </c>
      <c r="AF51" t="s">
        <v>175</v>
      </c>
      <c r="AG51" t="s">
        <v>6849</v>
      </c>
    </row>
    <row r="52" spans="1:33" x14ac:dyDescent="0.35">
      <c r="A52" t="s">
        <v>159</v>
      </c>
      <c r="B52" t="s">
        <v>160</v>
      </c>
      <c r="E52" t="s">
        <v>34</v>
      </c>
      <c r="F52" t="s">
        <v>176</v>
      </c>
      <c r="G52" t="s">
        <v>177</v>
      </c>
      <c r="H52" s="4" t="s">
        <v>178</v>
      </c>
      <c r="I52">
        <v>5</v>
      </c>
      <c r="J52">
        <v>3</v>
      </c>
      <c r="L52" t="s">
        <v>38</v>
      </c>
      <c r="M52" t="s">
        <v>39</v>
      </c>
      <c r="N52">
        <v>12</v>
      </c>
      <c r="O52" s="1">
        <v>46267</v>
      </c>
      <c r="Q52" t="str">
        <f t="shared" si="0"/>
        <v>NO overnight on-call commitments, Weekend on-call commitments, Long Days/Evenings, Requirement to travel between sites/units, Suitable for temporary GDC registrants, Eligibility to join primary care dental (performer) list NOT required, Does not rotate, Oral &amp; Maxillofacial Surgery</v>
      </c>
      <c r="R52" t="s">
        <v>57</v>
      </c>
      <c r="S52" t="s">
        <v>41</v>
      </c>
      <c r="T52" t="s">
        <v>42</v>
      </c>
      <c r="U52" t="s">
        <v>43</v>
      </c>
      <c r="V52" t="s">
        <v>72</v>
      </c>
      <c r="W52" t="s">
        <v>45</v>
      </c>
      <c r="X52" t="s">
        <v>59</v>
      </c>
      <c r="Y52" t="s">
        <v>47</v>
      </c>
      <c r="AC52" t="s">
        <v>4319</v>
      </c>
      <c r="AD52" t="s">
        <v>4330</v>
      </c>
      <c r="AE52">
        <v>1</v>
      </c>
      <c r="AF52" t="s">
        <v>179</v>
      </c>
      <c r="AG52" t="s">
        <v>6850</v>
      </c>
    </row>
    <row r="53" spans="1:33" x14ac:dyDescent="0.35">
      <c r="A53" t="s">
        <v>159</v>
      </c>
      <c r="B53" t="s">
        <v>160</v>
      </c>
      <c r="E53" t="s">
        <v>34</v>
      </c>
      <c r="F53" t="s">
        <v>180</v>
      </c>
      <c r="G53" t="s">
        <v>181</v>
      </c>
      <c r="H53" s="4" t="s">
        <v>182</v>
      </c>
      <c r="I53">
        <v>6</v>
      </c>
      <c r="J53">
        <v>3</v>
      </c>
      <c r="L53" t="s">
        <v>38</v>
      </c>
      <c r="M53" t="s">
        <v>39</v>
      </c>
      <c r="N53">
        <v>12</v>
      </c>
      <c r="O53" s="1">
        <v>46267</v>
      </c>
      <c r="Q53" t="str">
        <f t="shared" si="0"/>
        <v>NO overnight on-call commitments, Weekend on-call commitments, Long Days/Evenings, Requirement to travel between sites/units, NOT suitable for temporary GDC registrants, Eligibility to join primary care dental (performer) list NOT required, Does not rotate, Oral &amp; Maxillofacial Surgery</v>
      </c>
      <c r="R53" t="s">
        <v>57</v>
      </c>
      <c r="S53" t="s">
        <v>41</v>
      </c>
      <c r="T53" t="s">
        <v>42</v>
      </c>
      <c r="U53" t="s">
        <v>43</v>
      </c>
      <c r="V53" t="s">
        <v>44</v>
      </c>
      <c r="W53" t="s">
        <v>45</v>
      </c>
      <c r="X53" t="s">
        <v>59</v>
      </c>
      <c r="Y53" t="s">
        <v>47</v>
      </c>
      <c r="AC53" t="s">
        <v>4319</v>
      </c>
      <c r="AD53" t="s">
        <v>4330</v>
      </c>
      <c r="AE53">
        <v>1</v>
      </c>
      <c r="AF53" t="s">
        <v>183</v>
      </c>
      <c r="AG53" t="s">
        <v>6851</v>
      </c>
    </row>
    <row r="54" spans="1:33" x14ac:dyDescent="0.35">
      <c r="A54" t="s">
        <v>159</v>
      </c>
      <c r="B54" t="s">
        <v>160</v>
      </c>
      <c r="E54" t="s">
        <v>34</v>
      </c>
      <c r="F54" t="s">
        <v>184</v>
      </c>
      <c r="G54" t="s">
        <v>185</v>
      </c>
      <c r="H54" s="4" t="s">
        <v>186</v>
      </c>
      <c r="I54">
        <v>7</v>
      </c>
      <c r="J54">
        <v>1</v>
      </c>
      <c r="L54" t="s">
        <v>38</v>
      </c>
      <c r="M54" t="s">
        <v>39</v>
      </c>
      <c r="N54">
        <v>12</v>
      </c>
      <c r="O54" s="1">
        <v>46267</v>
      </c>
      <c r="Q54" t="str">
        <f t="shared" si="0"/>
        <v>NO overnight on-call commitments, Weekend on-call commitments, Long Days/Evenings, Requirement to travel between sites/units, NOT suitable for temporary GDC registrants, Eligibility to join primary care dental (performer) list NOT required, Rotates every 4 months, Oral &amp; Maxillofacial Surgery</v>
      </c>
      <c r="R54" t="s">
        <v>57</v>
      </c>
      <c r="S54" t="s">
        <v>41</v>
      </c>
      <c r="T54" t="s">
        <v>42</v>
      </c>
      <c r="U54" t="s">
        <v>43</v>
      </c>
      <c r="V54" t="s">
        <v>44</v>
      </c>
      <c r="W54" t="s">
        <v>45</v>
      </c>
      <c r="X54" t="s">
        <v>468</v>
      </c>
      <c r="Y54" t="s">
        <v>47</v>
      </c>
      <c r="AC54" t="s">
        <v>4319</v>
      </c>
      <c r="AD54" t="s">
        <v>4330</v>
      </c>
      <c r="AE54">
        <v>1</v>
      </c>
      <c r="AF54" t="s">
        <v>187</v>
      </c>
      <c r="AG54" t="s">
        <v>6852</v>
      </c>
    </row>
    <row r="55" spans="1:33" x14ac:dyDescent="0.35">
      <c r="A55" t="s">
        <v>159</v>
      </c>
      <c r="B55" t="s">
        <v>160</v>
      </c>
      <c r="E55" t="s">
        <v>34</v>
      </c>
      <c r="F55" t="s">
        <v>188</v>
      </c>
      <c r="G55" t="s">
        <v>189</v>
      </c>
      <c r="H55" s="4" t="s">
        <v>190</v>
      </c>
      <c r="I55">
        <v>8</v>
      </c>
      <c r="J55">
        <v>1</v>
      </c>
      <c r="L55" t="s">
        <v>38</v>
      </c>
      <c r="M55" t="s">
        <v>39</v>
      </c>
      <c r="N55">
        <v>12</v>
      </c>
      <c r="O55" s="1">
        <v>46267</v>
      </c>
      <c r="Q55" t="str">
        <f t="shared" si="0"/>
        <v>NO overnight on-call commitments, Weekend on-call commitments, Long Days/Evenings, Requirement to travel between sites/units, NOT suitable for temporary GDC registrants, Eligibility to join primary care dental (performer) list NOT required, Rotates every 4 months, Oral &amp; Maxillofacial Surgery</v>
      </c>
      <c r="R55" t="s">
        <v>57</v>
      </c>
      <c r="S55" t="s">
        <v>41</v>
      </c>
      <c r="T55" t="s">
        <v>42</v>
      </c>
      <c r="U55" t="s">
        <v>43</v>
      </c>
      <c r="V55" t="s">
        <v>44</v>
      </c>
      <c r="W55" t="s">
        <v>45</v>
      </c>
      <c r="X55" t="s">
        <v>468</v>
      </c>
      <c r="Y55" t="s">
        <v>47</v>
      </c>
      <c r="AC55" t="s">
        <v>4319</v>
      </c>
      <c r="AD55" t="s">
        <v>4330</v>
      </c>
      <c r="AE55">
        <v>1</v>
      </c>
      <c r="AF55" t="s">
        <v>187</v>
      </c>
      <c r="AG55" t="s">
        <v>6852</v>
      </c>
    </row>
    <row r="56" spans="1:33" x14ac:dyDescent="0.35">
      <c r="A56" t="s">
        <v>159</v>
      </c>
      <c r="B56" t="s">
        <v>160</v>
      </c>
      <c r="E56" t="s">
        <v>34</v>
      </c>
      <c r="F56" t="s">
        <v>191</v>
      </c>
      <c r="G56" t="s">
        <v>192</v>
      </c>
      <c r="H56" s="4" t="s">
        <v>193</v>
      </c>
      <c r="I56">
        <v>9</v>
      </c>
      <c r="J56">
        <v>1</v>
      </c>
      <c r="L56" t="s">
        <v>38</v>
      </c>
      <c r="M56" t="s">
        <v>39</v>
      </c>
      <c r="N56">
        <v>12</v>
      </c>
      <c r="O56" s="1">
        <v>46267</v>
      </c>
      <c r="Q56" t="str">
        <f t="shared" si="0"/>
        <v>NO overnight on-call commitments, Weekend on-call commitments, Long Days/Evenings, Requirement to travel between sites/units, NOT suitable for temporary GDC registrants, Eligibility to join primary care dental (performer) list NOT required, Rotates every 4 months, Oral &amp; Maxillofacial Surgery</v>
      </c>
      <c r="R56" t="s">
        <v>57</v>
      </c>
      <c r="S56" t="s">
        <v>41</v>
      </c>
      <c r="T56" t="s">
        <v>42</v>
      </c>
      <c r="U56" t="s">
        <v>43</v>
      </c>
      <c r="V56" t="s">
        <v>44</v>
      </c>
      <c r="W56" t="s">
        <v>45</v>
      </c>
      <c r="X56" t="s">
        <v>468</v>
      </c>
      <c r="Y56" t="s">
        <v>47</v>
      </c>
      <c r="AC56" t="s">
        <v>4319</v>
      </c>
      <c r="AD56" t="s">
        <v>4330</v>
      </c>
      <c r="AE56">
        <v>1</v>
      </c>
      <c r="AF56" t="s">
        <v>187</v>
      </c>
      <c r="AG56" t="s">
        <v>6852</v>
      </c>
    </row>
    <row r="57" spans="1:33" x14ac:dyDescent="0.35">
      <c r="A57" t="s">
        <v>159</v>
      </c>
      <c r="B57" t="s">
        <v>160</v>
      </c>
      <c r="E57" t="s">
        <v>34</v>
      </c>
      <c r="F57" t="s">
        <v>194</v>
      </c>
      <c r="G57" t="s">
        <v>195</v>
      </c>
      <c r="H57" s="4" t="s">
        <v>196</v>
      </c>
      <c r="I57">
        <v>10</v>
      </c>
      <c r="J57">
        <v>1</v>
      </c>
      <c r="L57" t="s">
        <v>38</v>
      </c>
      <c r="M57" t="s">
        <v>39</v>
      </c>
      <c r="N57">
        <v>12</v>
      </c>
      <c r="O57" s="1">
        <v>46267</v>
      </c>
      <c r="Q57" t="str">
        <f t="shared" si="0"/>
        <v>NO overnight on-call commitments, Weekend on-call commitments, Long Days/Evenings, Requirement to travel between sites/units, NOT suitable for temporary GDC registrants, Eligibility to join primary care dental (performer) list NOT required, Rotates every 4 months, Oral &amp; Maxillofacial Surgery</v>
      </c>
      <c r="R57" t="s">
        <v>57</v>
      </c>
      <c r="S57" t="s">
        <v>41</v>
      </c>
      <c r="T57" t="s">
        <v>42</v>
      </c>
      <c r="U57" t="s">
        <v>43</v>
      </c>
      <c r="V57" t="s">
        <v>44</v>
      </c>
      <c r="W57" t="s">
        <v>45</v>
      </c>
      <c r="X57" t="s">
        <v>468</v>
      </c>
      <c r="Y57" t="s">
        <v>47</v>
      </c>
      <c r="AC57" t="s">
        <v>4319</v>
      </c>
      <c r="AD57" t="s">
        <v>4330</v>
      </c>
      <c r="AE57">
        <v>1</v>
      </c>
      <c r="AF57" t="s">
        <v>187</v>
      </c>
      <c r="AG57" t="s">
        <v>6852</v>
      </c>
    </row>
    <row r="58" spans="1:33" x14ac:dyDescent="0.35">
      <c r="A58" t="s">
        <v>159</v>
      </c>
      <c r="B58" t="s">
        <v>160</v>
      </c>
      <c r="E58" t="s">
        <v>34</v>
      </c>
      <c r="F58" t="s">
        <v>197</v>
      </c>
      <c r="G58" t="s">
        <v>198</v>
      </c>
      <c r="H58" s="4" t="s">
        <v>199</v>
      </c>
      <c r="I58">
        <v>11</v>
      </c>
      <c r="J58">
        <v>1</v>
      </c>
      <c r="L58" t="s">
        <v>38</v>
      </c>
      <c r="M58" t="s">
        <v>39</v>
      </c>
      <c r="N58">
        <v>12</v>
      </c>
      <c r="O58" s="1">
        <v>46267</v>
      </c>
      <c r="Q58" t="str">
        <f t="shared" si="0"/>
        <v>NO overnight on-call commitments, Weekend on-call commitments, Long Days/Evenings, Requirement to travel between sites/units, NOT suitable for temporary GDC registrants, Eligibility to join primary care dental (performer) list NOT required, Rotates every 4 months, Oral &amp; Maxillofacial Surgery</v>
      </c>
      <c r="R58" t="s">
        <v>57</v>
      </c>
      <c r="S58" t="s">
        <v>41</v>
      </c>
      <c r="T58" t="s">
        <v>42</v>
      </c>
      <c r="U58" t="s">
        <v>43</v>
      </c>
      <c r="V58" t="s">
        <v>44</v>
      </c>
      <c r="W58" t="s">
        <v>45</v>
      </c>
      <c r="X58" t="s">
        <v>468</v>
      </c>
      <c r="Y58" t="s">
        <v>47</v>
      </c>
      <c r="AC58" t="s">
        <v>4319</v>
      </c>
      <c r="AD58" t="s">
        <v>4330</v>
      </c>
      <c r="AE58">
        <v>1</v>
      </c>
      <c r="AF58" t="s">
        <v>187</v>
      </c>
      <c r="AG58" t="s">
        <v>6852</v>
      </c>
    </row>
    <row r="59" spans="1:33" x14ac:dyDescent="0.35">
      <c r="A59" t="s">
        <v>159</v>
      </c>
      <c r="B59" t="s">
        <v>160</v>
      </c>
      <c r="E59" t="s">
        <v>34</v>
      </c>
      <c r="F59" t="s">
        <v>200</v>
      </c>
      <c r="G59" t="s">
        <v>201</v>
      </c>
      <c r="H59" s="4" t="s">
        <v>202</v>
      </c>
      <c r="I59">
        <v>12</v>
      </c>
      <c r="J59">
        <v>1</v>
      </c>
      <c r="L59" t="s">
        <v>38</v>
      </c>
      <c r="M59" t="s">
        <v>39</v>
      </c>
      <c r="N59">
        <v>12</v>
      </c>
      <c r="O59" s="1">
        <v>46267</v>
      </c>
      <c r="Q59" t="str">
        <f t="shared" si="0"/>
        <v>NO overnight on-call commitments, Weekend on-call commitments, Long Days/Evenings, Requirement to travel between sites/units, Suitable for temporary GDC registrants, Eligibility to join primary care dental (performer) list NOT required, Does not rotate, Oral &amp; Maxillofacial Surgery</v>
      </c>
      <c r="R59" t="s">
        <v>57</v>
      </c>
      <c r="S59" t="s">
        <v>41</v>
      </c>
      <c r="T59" t="s">
        <v>42</v>
      </c>
      <c r="U59" t="s">
        <v>43</v>
      </c>
      <c r="V59" t="s">
        <v>72</v>
      </c>
      <c r="W59" t="s">
        <v>45</v>
      </c>
      <c r="X59" t="s">
        <v>59</v>
      </c>
      <c r="Y59" t="s">
        <v>47</v>
      </c>
      <c r="AC59" t="s">
        <v>4319</v>
      </c>
      <c r="AD59" t="s">
        <v>4330</v>
      </c>
      <c r="AE59">
        <v>1</v>
      </c>
      <c r="AF59" t="s">
        <v>203</v>
      </c>
      <c r="AG59" t="s">
        <v>6853</v>
      </c>
    </row>
    <row r="60" spans="1:33" x14ac:dyDescent="0.35">
      <c r="A60" t="s">
        <v>159</v>
      </c>
      <c r="B60" t="s">
        <v>160</v>
      </c>
      <c r="E60" t="s">
        <v>34</v>
      </c>
      <c r="F60" t="s">
        <v>211</v>
      </c>
      <c r="G60" t="s">
        <v>212</v>
      </c>
      <c r="H60" s="4" t="s">
        <v>209</v>
      </c>
      <c r="I60">
        <v>15</v>
      </c>
      <c r="J60">
        <v>0</v>
      </c>
      <c r="L60" t="s">
        <v>38</v>
      </c>
      <c r="M60" t="s">
        <v>39</v>
      </c>
      <c r="N60">
        <v>12</v>
      </c>
      <c r="O60" s="1">
        <v>46267</v>
      </c>
      <c r="Q60" t="str">
        <f t="shared" si="0"/>
        <v>NO overnight on-call commitments, NO weekend on-call commitments, NO Long Days/Evenings, Requirement to travel between sites/units, NOT suitable for temporary GDC registrants, Eligibility to join primary care dental (performer) list required, Does not rotate, Community Dentistry, Special Care Dentistry</v>
      </c>
      <c r="R60" t="s">
        <v>57</v>
      </c>
      <c r="S60" t="s">
        <v>58</v>
      </c>
      <c r="T60" t="s">
        <v>68</v>
      </c>
      <c r="U60" t="s">
        <v>43</v>
      </c>
      <c r="V60" t="s">
        <v>44</v>
      </c>
      <c r="W60" t="s">
        <v>148</v>
      </c>
      <c r="X60" t="s">
        <v>59</v>
      </c>
      <c r="Y60" t="s">
        <v>469</v>
      </c>
      <c r="Z60" t="s">
        <v>141</v>
      </c>
      <c r="AC60" t="s">
        <v>4319</v>
      </c>
      <c r="AD60" t="s">
        <v>4330</v>
      </c>
      <c r="AE60">
        <v>1</v>
      </c>
      <c r="AF60" t="s">
        <v>210</v>
      </c>
      <c r="AG60" t="s">
        <v>6855</v>
      </c>
    </row>
    <row r="61" spans="1:33" ht="20.5" customHeight="1" x14ac:dyDescent="0.35">
      <c r="A61" t="s">
        <v>159</v>
      </c>
      <c r="B61" t="s">
        <v>160</v>
      </c>
      <c r="E61" t="s">
        <v>34</v>
      </c>
      <c r="F61" t="s">
        <v>442</v>
      </c>
      <c r="G61" t="s">
        <v>443</v>
      </c>
      <c r="H61" s="4" t="s">
        <v>444</v>
      </c>
      <c r="I61">
        <v>97</v>
      </c>
      <c r="J61">
        <v>0</v>
      </c>
      <c r="L61" t="s">
        <v>38</v>
      </c>
      <c r="M61" t="s">
        <v>39</v>
      </c>
      <c r="N61">
        <v>12</v>
      </c>
      <c r="O61" s="1">
        <v>46267</v>
      </c>
      <c r="Q61" t="str">
        <f t="shared" si="0"/>
        <v>NO overnight on-call commitments, Weekend on-call commitments, Long Days/Evenings, Requirement to travel between sites/units, NOT suitable for temporary GDC registrants, Eligibility to join primary care dental (performer) list NOT required, Rotates every 4 months, Oral &amp; Maxillofacial Surgery</v>
      </c>
      <c r="R61" t="s">
        <v>57</v>
      </c>
      <c r="S61" t="s">
        <v>41</v>
      </c>
      <c r="T61" t="s">
        <v>42</v>
      </c>
      <c r="U61" t="s">
        <v>43</v>
      </c>
      <c r="V61" t="s">
        <v>44</v>
      </c>
      <c r="W61" t="s">
        <v>45</v>
      </c>
      <c r="X61" t="s">
        <v>468</v>
      </c>
      <c r="Y61" t="s">
        <v>47</v>
      </c>
      <c r="AC61" t="s">
        <v>4319</v>
      </c>
      <c r="AD61" t="s">
        <v>4330</v>
      </c>
      <c r="AE61">
        <v>1</v>
      </c>
      <c r="AF61" t="s">
        <v>187</v>
      </c>
      <c r="AG61" t="s">
        <v>6859</v>
      </c>
    </row>
    <row r="62" spans="1:33" x14ac:dyDescent="0.35">
      <c r="A62" t="s">
        <v>159</v>
      </c>
      <c r="B62" t="s">
        <v>160</v>
      </c>
      <c r="E62" t="s">
        <v>34</v>
      </c>
      <c r="F62" t="s">
        <v>448</v>
      </c>
      <c r="G62" t="s">
        <v>449</v>
      </c>
      <c r="H62" s="4" t="s">
        <v>450</v>
      </c>
      <c r="I62">
        <v>99</v>
      </c>
      <c r="J62">
        <v>0</v>
      </c>
      <c r="L62" t="s">
        <v>38</v>
      </c>
      <c r="M62" t="s">
        <v>39</v>
      </c>
      <c r="N62">
        <v>12</v>
      </c>
      <c r="O62" s="1">
        <v>46267</v>
      </c>
      <c r="Q62" t="str">
        <f t="shared" si="0"/>
        <v>NO overnight on-call commitments, Weekend on-call commitments, Long Days/Evenings, Requirement to travel between sites/units, NOT suitable for temporary GDC registrants, Eligibility to join primary care dental (performer) list NOT required, Rotates every 4 months, Oral &amp; Maxillofacial Surgery</v>
      </c>
      <c r="R62" t="s">
        <v>57</v>
      </c>
      <c r="S62" t="s">
        <v>41</v>
      </c>
      <c r="T62" t="s">
        <v>42</v>
      </c>
      <c r="U62" t="s">
        <v>43</v>
      </c>
      <c r="V62" t="s">
        <v>44</v>
      </c>
      <c r="W62" t="s">
        <v>45</v>
      </c>
      <c r="X62" t="s">
        <v>468</v>
      </c>
      <c r="Y62" t="s">
        <v>47</v>
      </c>
      <c r="AC62" t="s">
        <v>4319</v>
      </c>
      <c r="AD62" t="s">
        <v>4330</v>
      </c>
      <c r="AE62">
        <v>1</v>
      </c>
      <c r="AF62" t="s">
        <v>187</v>
      </c>
      <c r="AG62" t="s">
        <v>6860</v>
      </c>
    </row>
    <row r="63" spans="1:33" x14ac:dyDescent="0.35">
      <c r="A63" t="s">
        <v>159</v>
      </c>
      <c r="B63" t="s">
        <v>160</v>
      </c>
      <c r="E63" t="s">
        <v>34</v>
      </c>
      <c r="F63" t="s">
        <v>169</v>
      </c>
      <c r="G63" t="s">
        <v>170</v>
      </c>
      <c r="H63" s="4" t="s">
        <v>171</v>
      </c>
      <c r="I63">
        <v>3</v>
      </c>
      <c r="J63">
        <v>2</v>
      </c>
      <c r="L63" t="s">
        <v>113</v>
      </c>
      <c r="M63" t="s">
        <v>39</v>
      </c>
      <c r="N63">
        <v>12</v>
      </c>
      <c r="O63" s="1">
        <v>46267</v>
      </c>
      <c r="Q63" t="str">
        <f t="shared" si="0"/>
        <v>NO overnight on-call commitments, Weekend on-call commitments, Long Days/Evenings, Requirement to travel between sites/units, NOT suitable for temporary GDC registrants, Eligibility to join primary care dental (performer) list NOT required, Does not rotate, Oral &amp; Maxillofacial Surgery</v>
      </c>
      <c r="R63" t="s">
        <v>57</v>
      </c>
      <c r="S63" t="s">
        <v>41</v>
      </c>
      <c r="T63" t="s">
        <v>42</v>
      </c>
      <c r="U63" t="s">
        <v>43</v>
      </c>
      <c r="V63" t="s">
        <v>44</v>
      </c>
      <c r="W63" t="s">
        <v>45</v>
      </c>
      <c r="X63" t="s">
        <v>59</v>
      </c>
      <c r="Y63" t="s">
        <v>47</v>
      </c>
      <c r="AC63" t="s">
        <v>4319</v>
      </c>
      <c r="AD63" t="s">
        <v>4330</v>
      </c>
      <c r="AE63">
        <v>1</v>
      </c>
      <c r="AF63" t="s">
        <v>168</v>
      </c>
      <c r="AG63" t="s">
        <v>6848</v>
      </c>
    </row>
    <row r="64" spans="1:33" ht="29" x14ac:dyDescent="0.35">
      <c r="A64" t="s">
        <v>159</v>
      </c>
      <c r="B64" t="s">
        <v>160</v>
      </c>
      <c r="E64" t="s">
        <v>34</v>
      </c>
      <c r="F64" t="s">
        <v>204</v>
      </c>
      <c r="G64" t="s">
        <v>205</v>
      </c>
      <c r="H64" s="4" t="s">
        <v>206</v>
      </c>
      <c r="I64">
        <v>13</v>
      </c>
      <c r="J64">
        <v>2</v>
      </c>
      <c r="L64" t="s">
        <v>113</v>
      </c>
      <c r="M64" t="s">
        <v>39</v>
      </c>
      <c r="N64">
        <v>12</v>
      </c>
      <c r="O64" s="1">
        <v>46267</v>
      </c>
      <c r="Q64" t="str">
        <f t="shared" si="0"/>
        <v>NO overnight on-call commitments, Weekend on-call commitments, NO Long Days/Evenings, Requirement to travel between sites/units, NOT suitable for temporary GDC registrants, Eligibility to join primary care dental (performer) list NOT required, Does not rotate, Paediatric Dentistry, Oral Surgery, Special Care Dentistry, Orthodontics</v>
      </c>
      <c r="R64" t="s">
        <v>57</v>
      </c>
      <c r="S64" t="s">
        <v>41</v>
      </c>
      <c r="T64" t="s">
        <v>68</v>
      </c>
      <c r="U64" t="s">
        <v>43</v>
      </c>
      <c r="V64" t="s">
        <v>44</v>
      </c>
      <c r="W64" t="s">
        <v>45</v>
      </c>
      <c r="X64" t="s">
        <v>59</v>
      </c>
      <c r="Y64" t="s">
        <v>63</v>
      </c>
      <c r="Z64" t="s">
        <v>48</v>
      </c>
      <c r="AA64" t="s">
        <v>141</v>
      </c>
      <c r="AB64" t="s">
        <v>105</v>
      </c>
      <c r="AC64" t="s">
        <v>4319</v>
      </c>
      <c r="AD64" t="s">
        <v>4330</v>
      </c>
      <c r="AE64">
        <v>1</v>
      </c>
      <c r="AF64" t="s">
        <v>164</v>
      </c>
      <c r="AG64" t="s">
        <v>6854</v>
      </c>
    </row>
    <row r="65" spans="1:33" x14ac:dyDescent="0.35">
      <c r="A65" t="s">
        <v>159</v>
      </c>
      <c r="B65" t="s">
        <v>160</v>
      </c>
      <c r="E65" t="s">
        <v>34</v>
      </c>
      <c r="F65" t="s">
        <v>207</v>
      </c>
      <c r="G65" t="s">
        <v>208</v>
      </c>
      <c r="H65" s="4" t="s">
        <v>209</v>
      </c>
      <c r="I65">
        <v>14</v>
      </c>
      <c r="J65">
        <v>1</v>
      </c>
      <c r="L65" t="s">
        <v>113</v>
      </c>
      <c r="M65" t="s">
        <v>39</v>
      </c>
      <c r="N65">
        <v>12</v>
      </c>
      <c r="O65" s="1">
        <v>46267</v>
      </c>
      <c r="Q65" t="str">
        <f t="shared" si="0"/>
        <v>NO overnight on-call commitments, NO weekend on-call commitments, NO Long Days/Evenings, Requirement to travel between sites/units, NOT suitable for temporary GDC registrants, Eligibility to join primary care dental (performer) list required, Does not rotate, Community Dentistry, Special Care Dentistry</v>
      </c>
      <c r="R65" t="s">
        <v>57</v>
      </c>
      <c r="S65" t="s">
        <v>58</v>
      </c>
      <c r="T65" t="s">
        <v>68</v>
      </c>
      <c r="U65" t="s">
        <v>43</v>
      </c>
      <c r="V65" t="s">
        <v>44</v>
      </c>
      <c r="W65" t="s">
        <v>148</v>
      </c>
      <c r="X65" t="s">
        <v>59</v>
      </c>
      <c r="Y65" t="s">
        <v>469</v>
      </c>
      <c r="Z65" t="s">
        <v>141</v>
      </c>
      <c r="AC65" t="s">
        <v>4319</v>
      </c>
      <c r="AD65" t="s">
        <v>4330</v>
      </c>
      <c r="AE65">
        <v>1</v>
      </c>
      <c r="AF65" t="s">
        <v>210</v>
      </c>
      <c r="AG65" t="s">
        <v>6855</v>
      </c>
    </row>
    <row r="66" spans="1:33" x14ac:dyDescent="0.35">
      <c r="A66" t="s">
        <v>159</v>
      </c>
      <c r="B66" t="s">
        <v>160</v>
      </c>
      <c r="E66" t="s">
        <v>34</v>
      </c>
      <c r="F66" t="s">
        <v>213</v>
      </c>
      <c r="G66" t="s">
        <v>214</v>
      </c>
      <c r="H66" s="4" t="s">
        <v>215</v>
      </c>
      <c r="I66">
        <v>16</v>
      </c>
      <c r="J66">
        <v>2</v>
      </c>
      <c r="L66" t="s">
        <v>113</v>
      </c>
      <c r="M66" t="s">
        <v>39</v>
      </c>
      <c r="N66">
        <v>12</v>
      </c>
      <c r="O66" s="1">
        <v>46267</v>
      </c>
      <c r="Q66" t="str">
        <f t="shared" ref="Q66:Q129" si="1">_xlfn.TEXTJOIN(", ", TRUE, R66:AB66)</f>
        <v>NO overnight on-call commitments, NO weekend on-call commitments, Long Days/Evenings, Requirement to travel between sites/units, NOT suitable for temporary GDC registrants, Eligibility to join primary care dental (performer) list NOT required, Does not rotate, Oral &amp; Maxillofacial Surgery</v>
      </c>
      <c r="R66" t="s">
        <v>57</v>
      </c>
      <c r="S66" t="s">
        <v>58</v>
      </c>
      <c r="T66" t="s">
        <v>42</v>
      </c>
      <c r="U66" t="s">
        <v>43</v>
      </c>
      <c r="V66" t="s">
        <v>44</v>
      </c>
      <c r="W66" t="s">
        <v>45</v>
      </c>
      <c r="X66" t="s">
        <v>59</v>
      </c>
      <c r="Y66" t="s">
        <v>47</v>
      </c>
      <c r="AC66" t="s">
        <v>4319</v>
      </c>
      <c r="AD66" t="s">
        <v>4330</v>
      </c>
      <c r="AE66">
        <v>1</v>
      </c>
      <c r="AF66" t="s">
        <v>175</v>
      </c>
      <c r="AG66" t="s">
        <v>6856</v>
      </c>
    </row>
    <row r="67" spans="1:33" x14ac:dyDescent="0.35">
      <c r="A67" t="s">
        <v>159</v>
      </c>
      <c r="B67" t="s">
        <v>160</v>
      </c>
      <c r="E67" t="s">
        <v>34</v>
      </c>
      <c r="F67" t="s">
        <v>216</v>
      </c>
      <c r="G67" t="s">
        <v>217</v>
      </c>
      <c r="H67" s="4" t="s">
        <v>218</v>
      </c>
      <c r="I67">
        <v>17</v>
      </c>
      <c r="J67">
        <v>2</v>
      </c>
      <c r="L67" t="s">
        <v>113</v>
      </c>
      <c r="M67" t="s">
        <v>39</v>
      </c>
      <c r="N67">
        <v>12</v>
      </c>
      <c r="O67" s="1">
        <v>46267</v>
      </c>
      <c r="Q67" t="str">
        <f t="shared" si="1"/>
        <v>NO overnight on-call commitments, Weekend on-call commitments, Long Days/Evenings, Requirement to travel between sites/units, Suitable for temporary GDC registrants, Eligibility to join primary care dental (performer) list NOT required, Does not rotate, Oral &amp; Maxillofacial Surgery</v>
      </c>
      <c r="R67" t="s">
        <v>57</v>
      </c>
      <c r="S67" t="s">
        <v>41</v>
      </c>
      <c r="T67" t="s">
        <v>42</v>
      </c>
      <c r="U67" t="s">
        <v>43</v>
      </c>
      <c r="V67" t="s">
        <v>72</v>
      </c>
      <c r="W67" t="s">
        <v>45</v>
      </c>
      <c r="X67" t="s">
        <v>59</v>
      </c>
      <c r="Y67" t="s">
        <v>47</v>
      </c>
      <c r="AC67" t="s">
        <v>4319</v>
      </c>
      <c r="AD67" t="s">
        <v>4330</v>
      </c>
      <c r="AE67">
        <v>1</v>
      </c>
      <c r="AF67" t="s">
        <v>179</v>
      </c>
      <c r="AG67" t="s">
        <v>6857</v>
      </c>
    </row>
    <row r="68" spans="1:33" x14ac:dyDescent="0.35">
      <c r="A68" t="s">
        <v>159</v>
      </c>
      <c r="B68" t="s">
        <v>160</v>
      </c>
      <c r="E68" t="s">
        <v>34</v>
      </c>
      <c r="F68" t="s">
        <v>219</v>
      </c>
      <c r="G68" t="s">
        <v>220</v>
      </c>
      <c r="H68" s="4" t="s">
        <v>221</v>
      </c>
      <c r="I68">
        <v>18</v>
      </c>
      <c r="J68">
        <v>2</v>
      </c>
      <c r="L68" t="s">
        <v>113</v>
      </c>
      <c r="M68" t="s">
        <v>39</v>
      </c>
      <c r="N68">
        <v>12</v>
      </c>
      <c r="O68" s="1">
        <v>46267</v>
      </c>
      <c r="Q68" t="str">
        <f t="shared" si="1"/>
        <v>NO overnight on-call commitments, Weekend on-call commitments, Long Days/Evenings, Requirement to travel between sites/units, NOT suitable for temporary GDC registrants, Eligibility to join primary care dental (performer) list NOT required, Does not rotate, Oral &amp; Maxillofacial Surgery</v>
      </c>
      <c r="R68" t="s">
        <v>57</v>
      </c>
      <c r="S68" t="s">
        <v>41</v>
      </c>
      <c r="T68" t="s">
        <v>42</v>
      </c>
      <c r="U68" t="s">
        <v>43</v>
      </c>
      <c r="V68" t="s">
        <v>44</v>
      </c>
      <c r="W68" t="s">
        <v>45</v>
      </c>
      <c r="X68" t="s">
        <v>59</v>
      </c>
      <c r="Y68" t="s">
        <v>47</v>
      </c>
      <c r="AC68" t="s">
        <v>4319</v>
      </c>
      <c r="AD68" t="s">
        <v>4330</v>
      </c>
      <c r="AE68">
        <v>1</v>
      </c>
      <c r="AF68" t="s">
        <v>222</v>
      </c>
      <c r="AG68" t="s">
        <v>6858</v>
      </c>
    </row>
    <row r="69" spans="1:33" x14ac:dyDescent="0.35">
      <c r="A69" t="s">
        <v>159</v>
      </c>
      <c r="B69" t="s">
        <v>160</v>
      </c>
      <c r="E69" t="s">
        <v>34</v>
      </c>
      <c r="F69" t="s">
        <v>223</v>
      </c>
      <c r="G69" t="s">
        <v>224</v>
      </c>
      <c r="H69" s="4" t="s">
        <v>225</v>
      </c>
      <c r="I69">
        <v>19</v>
      </c>
      <c r="J69">
        <v>1</v>
      </c>
      <c r="L69" t="s">
        <v>113</v>
      </c>
      <c r="M69" t="s">
        <v>39</v>
      </c>
      <c r="N69">
        <v>12</v>
      </c>
      <c r="O69" s="1">
        <v>46267</v>
      </c>
      <c r="Q69" t="str">
        <f t="shared" si="1"/>
        <v>NO overnight on-call commitments, Weekend on-call commitments, Long Days/Evenings, Requirement to travel between sites/units, NOT suitable for temporary GDC registrants, Eligibility to join primary care dental (performer) list NOT required, Rotates every 4 months, Oral &amp; Maxillofacial Surgery</v>
      </c>
      <c r="R69" t="s">
        <v>57</v>
      </c>
      <c r="S69" t="s">
        <v>41</v>
      </c>
      <c r="T69" t="s">
        <v>42</v>
      </c>
      <c r="U69" t="s">
        <v>43</v>
      </c>
      <c r="V69" t="s">
        <v>44</v>
      </c>
      <c r="W69" t="s">
        <v>45</v>
      </c>
      <c r="X69" t="s">
        <v>468</v>
      </c>
      <c r="Y69" t="s">
        <v>47</v>
      </c>
      <c r="AC69" t="s">
        <v>4319</v>
      </c>
      <c r="AD69" t="s">
        <v>4330</v>
      </c>
      <c r="AE69">
        <v>1</v>
      </c>
      <c r="AF69" t="s">
        <v>187</v>
      </c>
      <c r="AG69" t="s">
        <v>6859</v>
      </c>
    </row>
    <row r="70" spans="1:33" x14ac:dyDescent="0.35">
      <c r="A70" t="s">
        <v>159</v>
      </c>
      <c r="B70" t="s">
        <v>160</v>
      </c>
      <c r="E70" t="s">
        <v>34</v>
      </c>
      <c r="F70" t="s">
        <v>226</v>
      </c>
      <c r="G70" t="s">
        <v>227</v>
      </c>
      <c r="H70" s="4" t="s">
        <v>228</v>
      </c>
      <c r="I70">
        <v>20</v>
      </c>
      <c r="J70">
        <v>1</v>
      </c>
      <c r="L70" t="s">
        <v>113</v>
      </c>
      <c r="M70" t="s">
        <v>39</v>
      </c>
      <c r="N70">
        <v>12</v>
      </c>
      <c r="O70" s="1">
        <v>46267</v>
      </c>
      <c r="Q70" t="str">
        <f t="shared" si="1"/>
        <v>NO overnight on-call commitments, Weekend on-call commitments, Long Days/Evenings, Requirement to travel between sites/units, Suitable for temporary GDC registrants, Eligibility to join primary care dental (performer) list NOT required, Does not rotate, Oral &amp; Maxillofacial Surgery</v>
      </c>
      <c r="R70" t="s">
        <v>57</v>
      </c>
      <c r="S70" t="s">
        <v>41</v>
      </c>
      <c r="T70" t="s">
        <v>42</v>
      </c>
      <c r="U70" t="s">
        <v>43</v>
      </c>
      <c r="V70" t="s">
        <v>72</v>
      </c>
      <c r="W70" t="s">
        <v>45</v>
      </c>
      <c r="X70" t="s">
        <v>59</v>
      </c>
      <c r="Y70" t="s">
        <v>47</v>
      </c>
      <c r="AC70" t="s">
        <v>4319</v>
      </c>
      <c r="AD70" t="s">
        <v>4330</v>
      </c>
      <c r="AE70">
        <v>1</v>
      </c>
      <c r="AF70" t="s">
        <v>187</v>
      </c>
      <c r="AG70" t="s">
        <v>6860</v>
      </c>
    </row>
    <row r="71" spans="1:33" ht="29" x14ac:dyDescent="0.35">
      <c r="A71" t="s">
        <v>159</v>
      </c>
      <c r="B71" t="s">
        <v>160</v>
      </c>
      <c r="E71" t="s">
        <v>34</v>
      </c>
      <c r="F71" t="s">
        <v>229</v>
      </c>
      <c r="G71" t="s">
        <v>230</v>
      </c>
      <c r="H71" s="4" t="s">
        <v>231</v>
      </c>
      <c r="I71">
        <v>21</v>
      </c>
      <c r="J71">
        <v>2</v>
      </c>
      <c r="L71" t="s">
        <v>113</v>
      </c>
      <c r="M71" t="s">
        <v>39</v>
      </c>
      <c r="N71">
        <v>12</v>
      </c>
      <c r="O71" s="1">
        <v>46267</v>
      </c>
      <c r="Q71" t="str">
        <f t="shared" si="1"/>
        <v>NO overnight on-call commitments, Weekend on-call commitments, Long Days/Evenings, Requirement to travel between sites/units, NOT suitable for temporary GDC registrants, Eligibility to join primary care dental (performer) list required, Rotates every 6 months, Community Dentistry, Special Care Dentistry, Paediatric Dentistry, Oral &amp; Maxillofacial Surgery</v>
      </c>
      <c r="R71" t="s">
        <v>57</v>
      </c>
      <c r="S71" t="s">
        <v>41</v>
      </c>
      <c r="T71" t="s">
        <v>42</v>
      </c>
      <c r="U71" t="s">
        <v>43</v>
      </c>
      <c r="V71" t="s">
        <v>44</v>
      </c>
      <c r="W71" t="s">
        <v>148</v>
      </c>
      <c r="X71" t="s">
        <v>470</v>
      </c>
      <c r="Y71" t="s">
        <v>469</v>
      </c>
      <c r="Z71" t="s">
        <v>141</v>
      </c>
      <c r="AA71" t="s">
        <v>63</v>
      </c>
      <c r="AB71" t="s">
        <v>47</v>
      </c>
      <c r="AC71" t="s">
        <v>4319</v>
      </c>
      <c r="AD71" t="s">
        <v>4330</v>
      </c>
      <c r="AE71">
        <v>1</v>
      </c>
      <c r="AF71" t="s">
        <v>232</v>
      </c>
      <c r="AG71" t="s">
        <v>6861</v>
      </c>
    </row>
    <row r="72" spans="1:33" x14ac:dyDescent="0.35">
      <c r="A72" t="s">
        <v>159</v>
      </c>
      <c r="B72" t="s">
        <v>160</v>
      </c>
      <c r="E72" t="s">
        <v>34</v>
      </c>
      <c r="F72" t="s">
        <v>233</v>
      </c>
      <c r="G72" t="s">
        <v>234</v>
      </c>
      <c r="H72" s="4" t="s">
        <v>6815</v>
      </c>
      <c r="I72">
        <v>22</v>
      </c>
      <c r="J72">
        <v>1</v>
      </c>
      <c r="L72" t="s">
        <v>113</v>
      </c>
      <c r="M72" t="s">
        <v>39</v>
      </c>
      <c r="N72">
        <v>12</v>
      </c>
      <c r="O72" s="1">
        <v>46267</v>
      </c>
      <c r="Q72" t="str">
        <f t="shared" si="1"/>
        <v>NO overnight on-call commitments, NO weekend on-call commitments, NO Long Days/Evenings, Requirement to travel between sites/units, NOT suitable for temporary GDC registrants, Eligibility to join primary care dental (performer) list NOT required, Does not rotate, Restorative Dentistry</v>
      </c>
      <c r="R72" t="s">
        <v>57</v>
      </c>
      <c r="S72" t="s">
        <v>58</v>
      </c>
      <c r="T72" t="s">
        <v>68</v>
      </c>
      <c r="U72" t="s">
        <v>43</v>
      </c>
      <c r="V72" t="s">
        <v>44</v>
      </c>
      <c r="W72" t="s">
        <v>45</v>
      </c>
      <c r="X72" t="s">
        <v>59</v>
      </c>
      <c r="Y72" t="s">
        <v>471</v>
      </c>
      <c r="AC72" t="s">
        <v>4319</v>
      </c>
      <c r="AD72" t="s">
        <v>4330</v>
      </c>
      <c r="AE72">
        <v>1</v>
      </c>
      <c r="AF72" t="s">
        <v>235</v>
      </c>
      <c r="AG72" t="s">
        <v>6862</v>
      </c>
    </row>
    <row r="73" spans="1:33" ht="29" x14ac:dyDescent="0.35">
      <c r="A73" t="s">
        <v>159</v>
      </c>
      <c r="B73" t="s">
        <v>160</v>
      </c>
      <c r="E73" t="s">
        <v>34</v>
      </c>
      <c r="F73" t="s">
        <v>236</v>
      </c>
      <c r="G73" t="s">
        <v>237</v>
      </c>
      <c r="H73" s="4" t="s">
        <v>238</v>
      </c>
      <c r="I73">
        <v>23</v>
      </c>
      <c r="J73">
        <v>4</v>
      </c>
      <c r="L73" t="s">
        <v>113</v>
      </c>
      <c r="M73" t="s">
        <v>39</v>
      </c>
      <c r="N73">
        <v>12</v>
      </c>
      <c r="O73" s="1">
        <v>46267</v>
      </c>
      <c r="Q73" t="str">
        <f t="shared" si="1"/>
        <v>NO overnight on-call commitments, Weekend on-call commitments, Long Days/Evenings, Requirement to travel between sites/units, Suitable for temporary GDC registrants, Eligibility to join primary care dental (performer) list NOT required, Does not rotate, Oral &amp; Maxillofacial Surgery</v>
      </c>
      <c r="R73" t="s">
        <v>57</v>
      </c>
      <c r="S73" t="s">
        <v>41</v>
      </c>
      <c r="T73" t="s">
        <v>42</v>
      </c>
      <c r="U73" t="s">
        <v>43</v>
      </c>
      <c r="V73" t="s">
        <v>72</v>
      </c>
      <c r="W73" t="s">
        <v>45</v>
      </c>
      <c r="X73" t="s">
        <v>59</v>
      </c>
      <c r="Y73" t="s">
        <v>47</v>
      </c>
      <c r="AC73" t="s">
        <v>4319</v>
      </c>
      <c r="AD73" t="s">
        <v>4330</v>
      </c>
      <c r="AE73">
        <v>1</v>
      </c>
      <c r="AF73" t="s">
        <v>203</v>
      </c>
      <c r="AG73" t="s">
        <v>6863</v>
      </c>
    </row>
    <row r="74" spans="1:33" x14ac:dyDescent="0.35">
      <c r="A74" t="s">
        <v>159</v>
      </c>
      <c r="B74" t="s">
        <v>160</v>
      </c>
      <c r="E74" t="s">
        <v>34</v>
      </c>
      <c r="F74" t="s">
        <v>439</v>
      </c>
      <c r="G74" t="s">
        <v>440</v>
      </c>
      <c r="H74" s="4" t="s">
        <v>441</v>
      </c>
      <c r="I74">
        <v>96</v>
      </c>
      <c r="J74">
        <v>0</v>
      </c>
      <c r="L74" t="s">
        <v>113</v>
      </c>
      <c r="M74" t="s">
        <v>39</v>
      </c>
      <c r="N74">
        <v>12</v>
      </c>
      <c r="O74" s="1">
        <v>46267</v>
      </c>
      <c r="Q74" t="str">
        <f t="shared" si="1"/>
        <v>NO overnight on-call commitments, Weekend on-call commitments, Long Days/Evenings, Requirement to travel between sites/units, NOT suitable for temporary GDC registrants, Eligibility to join primary care dental (performer) list NOT required, Rotates every 4 months, Oral &amp; Maxillofacial Surgery</v>
      </c>
      <c r="R74" t="s">
        <v>57</v>
      </c>
      <c r="S74" t="s">
        <v>41</v>
      </c>
      <c r="T74" t="s">
        <v>42</v>
      </c>
      <c r="U74" t="s">
        <v>43</v>
      </c>
      <c r="V74" t="s">
        <v>44</v>
      </c>
      <c r="W74" t="s">
        <v>45</v>
      </c>
      <c r="X74" t="s">
        <v>468</v>
      </c>
      <c r="Y74" t="s">
        <v>47</v>
      </c>
      <c r="AC74" t="s">
        <v>4319</v>
      </c>
      <c r="AD74" t="s">
        <v>4330</v>
      </c>
      <c r="AE74">
        <v>1</v>
      </c>
      <c r="AF74" t="s">
        <v>187</v>
      </c>
      <c r="AG74" t="s">
        <v>6927</v>
      </c>
    </row>
    <row r="75" spans="1:33" x14ac:dyDescent="0.35">
      <c r="A75" t="s">
        <v>159</v>
      </c>
      <c r="B75" t="s">
        <v>160</v>
      </c>
      <c r="E75" t="s">
        <v>34</v>
      </c>
      <c r="F75" t="s">
        <v>445</v>
      </c>
      <c r="G75" t="s">
        <v>446</v>
      </c>
      <c r="H75" s="4" t="s">
        <v>447</v>
      </c>
      <c r="I75">
        <v>98</v>
      </c>
      <c r="J75">
        <v>0</v>
      </c>
      <c r="L75" t="s">
        <v>113</v>
      </c>
      <c r="M75" t="s">
        <v>39</v>
      </c>
      <c r="N75">
        <v>12</v>
      </c>
      <c r="O75" s="1">
        <v>46267</v>
      </c>
      <c r="Q75" t="str">
        <f t="shared" si="1"/>
        <v>NO overnight on-call commitments, Weekend on-call commitments, Long Days/Evenings, Requirement to travel between sites/units, NOT suitable for temporary GDC registrants, Eligibility to join primary care dental (performer) list NOT required, Rotates every 4 months, Oral &amp; Maxillofacial Surgery</v>
      </c>
      <c r="R75" t="s">
        <v>57</v>
      </c>
      <c r="S75" t="s">
        <v>41</v>
      </c>
      <c r="T75" t="s">
        <v>42</v>
      </c>
      <c r="U75" t="s">
        <v>43</v>
      </c>
      <c r="V75" t="s">
        <v>44</v>
      </c>
      <c r="W75" t="s">
        <v>45</v>
      </c>
      <c r="X75" t="s">
        <v>468</v>
      </c>
      <c r="Y75" t="s">
        <v>47</v>
      </c>
      <c r="AC75" t="s">
        <v>4319</v>
      </c>
      <c r="AD75" t="s">
        <v>4330</v>
      </c>
      <c r="AE75">
        <v>1</v>
      </c>
      <c r="AF75" t="s">
        <v>187</v>
      </c>
      <c r="AG75" t="s">
        <v>6927</v>
      </c>
    </row>
    <row r="76" spans="1:33" x14ac:dyDescent="0.35">
      <c r="A76" t="s">
        <v>159</v>
      </c>
      <c r="B76" t="s">
        <v>160</v>
      </c>
      <c r="E76" t="s">
        <v>34</v>
      </c>
      <c r="F76" t="s">
        <v>451</v>
      </c>
      <c r="G76" t="s">
        <v>452</v>
      </c>
      <c r="H76" s="4" t="s">
        <v>453</v>
      </c>
      <c r="I76">
        <v>100</v>
      </c>
      <c r="J76">
        <v>0</v>
      </c>
      <c r="L76" t="s">
        <v>113</v>
      </c>
      <c r="M76" t="s">
        <v>39</v>
      </c>
      <c r="N76">
        <v>12</v>
      </c>
      <c r="O76" s="1">
        <v>46267</v>
      </c>
      <c r="Q76" t="str">
        <f t="shared" si="1"/>
        <v>NO overnight on-call commitments, Weekend on-call commitments, Long Days/Evenings, Requirement to travel between sites/units, NOT suitable for temporary GDC registrants, Eligibility to join primary care dental (performer) list NOT required, Rotates every 4 months, Oral &amp; Maxillofacial Surgery</v>
      </c>
      <c r="R76" t="s">
        <v>57</v>
      </c>
      <c r="S76" t="s">
        <v>41</v>
      </c>
      <c r="T76" t="s">
        <v>42</v>
      </c>
      <c r="U76" t="s">
        <v>43</v>
      </c>
      <c r="V76" t="s">
        <v>44</v>
      </c>
      <c r="W76" t="s">
        <v>45</v>
      </c>
      <c r="X76" t="s">
        <v>468</v>
      </c>
      <c r="Y76" t="s">
        <v>47</v>
      </c>
      <c r="AC76" t="s">
        <v>4319</v>
      </c>
      <c r="AD76" t="s">
        <v>4330</v>
      </c>
      <c r="AE76">
        <v>1</v>
      </c>
      <c r="AF76" t="s">
        <v>187</v>
      </c>
      <c r="AG76" t="s">
        <v>6927</v>
      </c>
    </row>
    <row r="77" spans="1:33" x14ac:dyDescent="0.35">
      <c r="A77" t="s">
        <v>159</v>
      </c>
      <c r="B77" t="s">
        <v>160</v>
      </c>
      <c r="E77" t="s">
        <v>34</v>
      </c>
      <c r="F77" t="s">
        <v>454</v>
      </c>
      <c r="G77" t="s">
        <v>455</v>
      </c>
      <c r="H77" s="4" t="s">
        <v>456</v>
      </c>
      <c r="I77">
        <v>101</v>
      </c>
      <c r="J77">
        <v>0</v>
      </c>
      <c r="L77" t="s">
        <v>113</v>
      </c>
      <c r="M77" t="s">
        <v>39</v>
      </c>
      <c r="N77">
        <v>12</v>
      </c>
      <c r="O77" s="1">
        <v>46267</v>
      </c>
      <c r="Q77" t="str">
        <f t="shared" si="1"/>
        <v>NO overnight on-call commitments, Weekend on-call commitments, Long Days/Evenings, Requirement to travel between sites/units, NOT suitable for temporary GDC registrants, Eligibility to join primary care dental (performer) list NOT required, Rotates every 4 months, Oral &amp; Maxillofacial Surgery</v>
      </c>
      <c r="R77" t="s">
        <v>57</v>
      </c>
      <c r="S77" t="s">
        <v>41</v>
      </c>
      <c r="T77" t="s">
        <v>42</v>
      </c>
      <c r="U77" t="s">
        <v>43</v>
      </c>
      <c r="V77" t="s">
        <v>44</v>
      </c>
      <c r="W77" t="s">
        <v>45</v>
      </c>
      <c r="X77" t="s">
        <v>468</v>
      </c>
      <c r="Y77" t="s">
        <v>47</v>
      </c>
      <c r="AC77" t="s">
        <v>4319</v>
      </c>
      <c r="AD77" t="s">
        <v>4330</v>
      </c>
      <c r="AE77">
        <v>1</v>
      </c>
      <c r="AF77" t="s">
        <v>187</v>
      </c>
      <c r="AG77" t="s">
        <v>6927</v>
      </c>
    </row>
    <row r="78" spans="1:33" x14ac:dyDescent="0.35">
      <c r="A78" t="s">
        <v>159</v>
      </c>
      <c r="B78" t="s">
        <v>160</v>
      </c>
      <c r="E78" t="s">
        <v>34</v>
      </c>
      <c r="F78" t="s">
        <v>457</v>
      </c>
      <c r="G78" t="s">
        <v>458</v>
      </c>
      <c r="H78" s="4" t="s">
        <v>459</v>
      </c>
      <c r="I78">
        <v>102</v>
      </c>
      <c r="J78">
        <v>0</v>
      </c>
      <c r="L78" t="s">
        <v>113</v>
      </c>
      <c r="M78" t="s">
        <v>39</v>
      </c>
      <c r="N78">
        <v>12</v>
      </c>
      <c r="O78" s="1">
        <v>46267</v>
      </c>
      <c r="Q78" t="str">
        <f t="shared" si="1"/>
        <v>NO overnight on-call commitments, Weekend on-call commitments, Long Days/Evenings, Requirement to travel between sites/units, NOT suitable for temporary GDC registrants, Eligibility to join primary care dental (performer) list NOT required, Rotates every 4 months, Oral &amp; Maxillofacial Surgery</v>
      </c>
      <c r="R78" t="s">
        <v>57</v>
      </c>
      <c r="S78" t="s">
        <v>41</v>
      </c>
      <c r="T78" t="s">
        <v>42</v>
      </c>
      <c r="U78" t="s">
        <v>43</v>
      </c>
      <c r="V78" t="s">
        <v>44</v>
      </c>
      <c r="W78" t="s">
        <v>45</v>
      </c>
      <c r="X78" t="s">
        <v>468</v>
      </c>
      <c r="Y78" t="s">
        <v>47</v>
      </c>
      <c r="AC78" t="s">
        <v>4319</v>
      </c>
      <c r="AD78" t="s">
        <v>4330</v>
      </c>
      <c r="AE78">
        <v>1</v>
      </c>
      <c r="AF78" t="s">
        <v>187</v>
      </c>
      <c r="AG78" t="s">
        <v>6927</v>
      </c>
    </row>
    <row r="79" spans="1:33" x14ac:dyDescent="0.35">
      <c r="A79" t="s">
        <v>159</v>
      </c>
      <c r="B79" t="s">
        <v>160</v>
      </c>
      <c r="E79" t="s">
        <v>34</v>
      </c>
      <c r="F79" t="s">
        <v>464</v>
      </c>
      <c r="G79" t="s">
        <v>465</v>
      </c>
      <c r="H79" s="4" t="s">
        <v>6839</v>
      </c>
      <c r="I79">
        <v>105</v>
      </c>
      <c r="J79">
        <v>0</v>
      </c>
      <c r="L79" t="s">
        <v>113</v>
      </c>
      <c r="M79" t="s">
        <v>39</v>
      </c>
      <c r="N79">
        <v>24</v>
      </c>
      <c r="O79" s="1">
        <v>46267</v>
      </c>
      <c r="Q79" t="str">
        <f t="shared" si="1"/>
        <v>NO overnight on-call commitments, NO weekend on-call commitments, NO Long Days/Evenings, Requirement to travel between sites/units, NOT suitable for temporary GDC registrants, Eligibility to join primary care dental (performer) list required, Does not rotate, Paediatric Dentistry, Special Care Dentistry, Community Dentistry</v>
      </c>
      <c r="R79" t="s">
        <v>57</v>
      </c>
      <c r="S79" t="s">
        <v>58</v>
      </c>
      <c r="T79" t="s">
        <v>68</v>
      </c>
      <c r="U79" t="s">
        <v>43</v>
      </c>
      <c r="V79" t="s">
        <v>44</v>
      </c>
      <c r="W79" t="s">
        <v>148</v>
      </c>
      <c r="X79" t="s">
        <v>59</v>
      </c>
      <c r="Y79" t="s">
        <v>63</v>
      </c>
      <c r="Z79" t="s">
        <v>141</v>
      </c>
      <c r="AA79" t="s">
        <v>469</v>
      </c>
      <c r="AC79" t="s">
        <v>4319</v>
      </c>
      <c r="AD79" t="s">
        <v>4330</v>
      </c>
      <c r="AE79">
        <v>1</v>
      </c>
      <c r="AF79" t="s">
        <v>466</v>
      </c>
      <c r="AG79" t="s">
        <v>6926</v>
      </c>
    </row>
    <row r="80" spans="1:33" ht="29" x14ac:dyDescent="0.35">
      <c r="A80" t="s">
        <v>239</v>
      </c>
      <c r="B80" t="s">
        <v>240</v>
      </c>
      <c r="C80" t="s">
        <v>241</v>
      </c>
      <c r="E80" t="s">
        <v>34</v>
      </c>
      <c r="F80" t="s">
        <v>242</v>
      </c>
      <c r="G80" t="s">
        <v>243</v>
      </c>
      <c r="H80" s="4" t="s">
        <v>244</v>
      </c>
      <c r="I80">
        <v>24</v>
      </c>
      <c r="J80">
        <v>1</v>
      </c>
      <c r="L80" t="s">
        <v>38</v>
      </c>
      <c r="M80" t="s">
        <v>39</v>
      </c>
      <c r="N80">
        <v>12</v>
      </c>
      <c r="O80" s="1">
        <v>46267</v>
      </c>
      <c r="Q80" t="str">
        <f t="shared" si="1"/>
        <v>NO overnight on-call commitments, NO weekend on-call commitments, NO Long Days/Evenings, NO requirement to travel between sites/units, NOT suitable for temporary GDC registrants, Eligibility to join primary care dental (performer) list NOT required, Rotates every 6 months, Oral Medicine, Restorative Dentistry, Emergency Dental Care</v>
      </c>
      <c r="R80" t="s">
        <v>57</v>
      </c>
      <c r="S80" t="s">
        <v>58</v>
      </c>
      <c r="T80" t="s">
        <v>68</v>
      </c>
      <c r="U80" t="s">
        <v>82</v>
      </c>
      <c r="V80" t="s">
        <v>44</v>
      </c>
      <c r="W80" t="s">
        <v>45</v>
      </c>
      <c r="X80" t="s">
        <v>470</v>
      </c>
      <c r="Y80" t="s">
        <v>472</v>
      </c>
      <c r="Z80" t="s">
        <v>471</v>
      </c>
      <c r="AA80" t="s">
        <v>473</v>
      </c>
      <c r="AC80" t="s">
        <v>4966</v>
      </c>
      <c r="AD80" t="s">
        <v>4336</v>
      </c>
      <c r="AE80">
        <v>1</v>
      </c>
      <c r="AF80" t="s">
        <v>245</v>
      </c>
      <c r="AG80" t="s">
        <v>6864</v>
      </c>
    </row>
    <row r="81" spans="1:33" ht="29" x14ac:dyDescent="0.35">
      <c r="A81" t="s">
        <v>239</v>
      </c>
      <c r="B81" t="s">
        <v>240</v>
      </c>
      <c r="C81" t="s">
        <v>241</v>
      </c>
      <c r="E81" t="s">
        <v>34</v>
      </c>
      <c r="F81" t="s">
        <v>252</v>
      </c>
      <c r="G81" t="s">
        <v>253</v>
      </c>
      <c r="H81" s="4" t="s">
        <v>254</v>
      </c>
      <c r="I81">
        <v>28</v>
      </c>
      <c r="J81">
        <v>1</v>
      </c>
      <c r="L81" t="s">
        <v>38</v>
      </c>
      <c r="M81" t="s">
        <v>39</v>
      </c>
      <c r="N81">
        <v>12</v>
      </c>
      <c r="O81" s="1">
        <v>46267</v>
      </c>
      <c r="Q81" t="str">
        <f t="shared" si="1"/>
        <v>NO overnight on-call commitments, NO weekend on-call commitments, NO Long Days/Evenings, NO requirement to travel between sites/units, NOT suitable for temporary GDC registrants, Eligibility to join primary care dental (performer) list NOT required, Rotates every 6 months, Oral Medicine, Restorative Dentistry, Emergency Dental Care</v>
      </c>
      <c r="R81" t="s">
        <v>57</v>
      </c>
      <c r="S81" t="s">
        <v>58</v>
      </c>
      <c r="T81" t="s">
        <v>68</v>
      </c>
      <c r="U81" t="s">
        <v>82</v>
      </c>
      <c r="V81" t="s">
        <v>44</v>
      </c>
      <c r="W81" t="s">
        <v>45</v>
      </c>
      <c r="X81" t="s">
        <v>470</v>
      </c>
      <c r="Y81" t="s">
        <v>472</v>
      </c>
      <c r="Z81" t="s">
        <v>471</v>
      </c>
      <c r="AA81" t="s">
        <v>473</v>
      </c>
      <c r="AC81" t="s">
        <v>4966</v>
      </c>
      <c r="AD81" t="s">
        <v>4336</v>
      </c>
      <c r="AE81">
        <v>1</v>
      </c>
      <c r="AF81" t="s">
        <v>245</v>
      </c>
      <c r="AG81" t="s">
        <v>6867</v>
      </c>
    </row>
    <row r="82" spans="1:33" x14ac:dyDescent="0.35">
      <c r="A82" t="s">
        <v>239</v>
      </c>
      <c r="B82" t="s">
        <v>240</v>
      </c>
      <c r="C82" t="s">
        <v>241</v>
      </c>
      <c r="E82" t="s">
        <v>34</v>
      </c>
      <c r="F82" t="s">
        <v>255</v>
      </c>
      <c r="G82" t="s">
        <v>256</v>
      </c>
      <c r="H82" s="4" t="s">
        <v>257</v>
      </c>
      <c r="I82">
        <v>29</v>
      </c>
      <c r="J82">
        <v>1</v>
      </c>
      <c r="L82" t="s">
        <v>38</v>
      </c>
      <c r="M82" t="s">
        <v>39</v>
      </c>
      <c r="N82">
        <v>12</v>
      </c>
      <c r="O82" s="1">
        <v>46267</v>
      </c>
      <c r="Q82" t="str">
        <f t="shared" si="1"/>
        <v>NO overnight on-call commitments, NO weekend on-call commitments, NO Long Days/Evenings, Requirement to travel between sites/units, NOT suitable for temporary GDC registrants, Eligibility to join primary care dental (performer) list NOT required, Does not rotate, Paediatric Dentistry</v>
      </c>
      <c r="R82" t="s">
        <v>57</v>
      </c>
      <c r="S82" t="s">
        <v>58</v>
      </c>
      <c r="T82" t="s">
        <v>68</v>
      </c>
      <c r="U82" t="s">
        <v>43</v>
      </c>
      <c r="V82" t="s">
        <v>44</v>
      </c>
      <c r="W82" t="s">
        <v>45</v>
      </c>
      <c r="X82" t="s">
        <v>59</v>
      </c>
      <c r="Y82" t="s">
        <v>63</v>
      </c>
      <c r="AC82" t="s">
        <v>4966</v>
      </c>
      <c r="AD82" t="s">
        <v>4336</v>
      </c>
      <c r="AE82">
        <v>1</v>
      </c>
      <c r="AF82" t="s">
        <v>245</v>
      </c>
      <c r="AG82" t="s">
        <v>6868</v>
      </c>
    </row>
    <row r="83" spans="1:33" x14ac:dyDescent="0.35">
      <c r="A83" t="s">
        <v>239</v>
      </c>
      <c r="B83" t="s">
        <v>240</v>
      </c>
      <c r="C83" t="s">
        <v>241</v>
      </c>
      <c r="E83" t="s">
        <v>34</v>
      </c>
      <c r="F83" t="s">
        <v>258</v>
      </c>
      <c r="G83" t="s">
        <v>259</v>
      </c>
      <c r="H83" s="4" t="s">
        <v>260</v>
      </c>
      <c r="I83">
        <v>30</v>
      </c>
      <c r="J83">
        <v>0</v>
      </c>
      <c r="L83" t="s">
        <v>38</v>
      </c>
      <c r="M83" t="s">
        <v>39</v>
      </c>
      <c r="N83">
        <v>12</v>
      </c>
      <c r="O83" s="1">
        <v>46267</v>
      </c>
      <c r="Q83" t="str">
        <f t="shared" si="1"/>
        <v>NO overnight on-call commitments, NO weekend on-call commitments, NO Long Days/Evenings, Requirement to travel between sites/units, NOT suitable for temporary GDC registrants, Eligibility to join primary care dental (performer) list NOT required, Does not rotate, Paediatric Dentistry</v>
      </c>
      <c r="R83" t="s">
        <v>57</v>
      </c>
      <c r="S83" t="s">
        <v>58</v>
      </c>
      <c r="T83" t="s">
        <v>68</v>
      </c>
      <c r="U83" t="s">
        <v>43</v>
      </c>
      <c r="V83" t="s">
        <v>44</v>
      </c>
      <c r="W83" t="s">
        <v>45</v>
      </c>
      <c r="X83" t="s">
        <v>59</v>
      </c>
      <c r="Y83" t="s">
        <v>63</v>
      </c>
      <c r="AC83" t="s">
        <v>4966</v>
      </c>
      <c r="AD83" t="s">
        <v>4336</v>
      </c>
      <c r="AE83">
        <v>1</v>
      </c>
      <c r="AF83" t="s">
        <v>245</v>
      </c>
      <c r="AG83" t="s">
        <v>6869</v>
      </c>
    </row>
    <row r="84" spans="1:33" ht="29" x14ac:dyDescent="0.35">
      <c r="A84" t="s">
        <v>239</v>
      </c>
      <c r="B84" t="s">
        <v>240</v>
      </c>
      <c r="C84" t="s">
        <v>241</v>
      </c>
      <c r="E84" t="s">
        <v>34</v>
      </c>
      <c r="F84" t="s">
        <v>261</v>
      </c>
      <c r="G84" t="s">
        <v>262</v>
      </c>
      <c r="H84" s="4" t="s">
        <v>263</v>
      </c>
      <c r="I84">
        <v>31</v>
      </c>
      <c r="J84">
        <v>1</v>
      </c>
      <c r="L84" t="s">
        <v>38</v>
      </c>
      <c r="M84" t="s">
        <v>39</v>
      </c>
      <c r="N84">
        <v>12</v>
      </c>
      <c r="O84" s="1">
        <v>46267</v>
      </c>
      <c r="Q84" t="str">
        <f t="shared" si="1"/>
        <v>NO overnight on-call commitments, NO weekend on-call commitments, NO Long Days/Evenings, NO requirement to travel between sites/units, NOT suitable for temporary GDC registrants, Eligibility to join primary care dental (performer) list NOT required, Rotates every 6 months, Oral Surgery, Emergency Dental Care, Restorative Dentistry, Special Care Dentistry</v>
      </c>
      <c r="R84" t="s">
        <v>57</v>
      </c>
      <c r="S84" t="s">
        <v>58</v>
      </c>
      <c r="T84" t="s">
        <v>68</v>
      </c>
      <c r="U84" t="s">
        <v>82</v>
      </c>
      <c r="V84" t="s">
        <v>44</v>
      </c>
      <c r="W84" t="s">
        <v>45</v>
      </c>
      <c r="X84" t="s">
        <v>470</v>
      </c>
      <c r="Y84" t="s">
        <v>48</v>
      </c>
      <c r="Z84" t="s">
        <v>473</v>
      </c>
      <c r="AA84" t="s">
        <v>471</v>
      </c>
      <c r="AB84" t="s">
        <v>141</v>
      </c>
      <c r="AC84" t="s">
        <v>4966</v>
      </c>
      <c r="AD84" t="s">
        <v>4336</v>
      </c>
      <c r="AE84">
        <v>1</v>
      </c>
      <c r="AF84" t="s">
        <v>245</v>
      </c>
      <c r="AG84" t="s">
        <v>6870</v>
      </c>
    </row>
    <row r="85" spans="1:33" ht="29" x14ac:dyDescent="0.35">
      <c r="A85" t="s">
        <v>239</v>
      </c>
      <c r="B85" t="s">
        <v>240</v>
      </c>
      <c r="C85" t="s">
        <v>241</v>
      </c>
      <c r="E85" t="s">
        <v>34</v>
      </c>
      <c r="F85" t="s">
        <v>264</v>
      </c>
      <c r="G85" t="s">
        <v>265</v>
      </c>
      <c r="H85" s="4" t="s">
        <v>266</v>
      </c>
      <c r="I85">
        <v>34</v>
      </c>
      <c r="J85">
        <v>4</v>
      </c>
      <c r="L85" t="s">
        <v>38</v>
      </c>
      <c r="M85" t="s">
        <v>39</v>
      </c>
      <c r="N85">
        <v>12</v>
      </c>
      <c r="O85" s="1">
        <v>46267</v>
      </c>
      <c r="Q85" t="str">
        <f t="shared" si="1"/>
        <v>NO overnight on-call commitments, Weekend on-call commitments, Long Days/Evenings, Requirement to travel between sites/units, NOT suitable for temporary GDC registrants, Eligibility to join primary care dental (performer) list NOT required, Rotates every 6 months, Oral &amp; Maxillofacial Surgery, Oral Surgery, Sedation</v>
      </c>
      <c r="R85" t="s">
        <v>57</v>
      </c>
      <c r="S85" t="s">
        <v>41</v>
      </c>
      <c r="T85" t="s">
        <v>42</v>
      </c>
      <c r="U85" t="s">
        <v>43</v>
      </c>
      <c r="V85" t="s">
        <v>44</v>
      </c>
      <c r="W85" t="s">
        <v>45</v>
      </c>
      <c r="X85" t="s">
        <v>470</v>
      </c>
      <c r="Y85" t="s">
        <v>47</v>
      </c>
      <c r="Z85" t="s">
        <v>48</v>
      </c>
      <c r="AA85" t="s">
        <v>474</v>
      </c>
      <c r="AC85" t="s">
        <v>4966</v>
      </c>
      <c r="AD85" t="s">
        <v>4336</v>
      </c>
      <c r="AE85">
        <v>1</v>
      </c>
      <c r="AF85" t="s">
        <v>267</v>
      </c>
      <c r="AG85" t="s">
        <v>6871</v>
      </c>
    </row>
    <row r="86" spans="1:33" x14ac:dyDescent="0.35">
      <c r="A86" t="s">
        <v>239</v>
      </c>
      <c r="B86" t="s">
        <v>240</v>
      </c>
      <c r="C86" t="s">
        <v>241</v>
      </c>
      <c r="E86" t="s">
        <v>34</v>
      </c>
      <c r="F86" t="s">
        <v>271</v>
      </c>
      <c r="G86" t="s">
        <v>272</v>
      </c>
      <c r="H86" s="4" t="s">
        <v>273</v>
      </c>
      <c r="I86">
        <v>38</v>
      </c>
      <c r="J86">
        <v>1</v>
      </c>
      <c r="L86" t="s">
        <v>38</v>
      </c>
      <c r="M86" t="s">
        <v>39</v>
      </c>
      <c r="N86">
        <v>12</v>
      </c>
      <c r="O86" s="1">
        <v>46267</v>
      </c>
      <c r="Q86" t="str">
        <f t="shared" si="1"/>
        <v>NO overnight on-call commitments, NO weekend on-call commitments, NO Long Days/Evenings, NO requirement to travel between sites/units, NOT suitable for temporary GDC registrants, Eligibility to join primary care dental (performer) list NOT required, Does not rotate, Oral Surgery, Emergency Dental Care, Restorative Dentistry, Paediatric Dentistry</v>
      </c>
      <c r="R86" t="s">
        <v>57</v>
      </c>
      <c r="S86" t="s">
        <v>58</v>
      </c>
      <c r="T86" t="s">
        <v>68</v>
      </c>
      <c r="U86" t="s">
        <v>82</v>
      </c>
      <c r="V86" t="s">
        <v>44</v>
      </c>
      <c r="W86" t="s">
        <v>45</v>
      </c>
      <c r="X86" t="s">
        <v>59</v>
      </c>
      <c r="Y86" t="s">
        <v>48</v>
      </c>
      <c r="Z86" t="s">
        <v>473</v>
      </c>
      <c r="AA86" t="s">
        <v>471</v>
      </c>
      <c r="AB86" t="s">
        <v>63</v>
      </c>
      <c r="AC86" t="s">
        <v>4966</v>
      </c>
      <c r="AD86" t="s">
        <v>4336</v>
      </c>
      <c r="AE86">
        <v>1</v>
      </c>
      <c r="AF86" t="s">
        <v>267</v>
      </c>
      <c r="AG86" t="s">
        <v>6873</v>
      </c>
    </row>
    <row r="87" spans="1:33" x14ac:dyDescent="0.35">
      <c r="A87" t="s">
        <v>239</v>
      </c>
      <c r="B87" t="s">
        <v>240</v>
      </c>
      <c r="C87" t="s">
        <v>241</v>
      </c>
      <c r="E87" t="s">
        <v>34</v>
      </c>
      <c r="F87" t="s">
        <v>274</v>
      </c>
      <c r="G87" t="s">
        <v>275</v>
      </c>
      <c r="H87" s="4" t="s">
        <v>276</v>
      </c>
      <c r="I87">
        <v>39</v>
      </c>
      <c r="J87">
        <v>0</v>
      </c>
      <c r="L87" t="s">
        <v>38</v>
      </c>
      <c r="M87" t="s">
        <v>39</v>
      </c>
      <c r="N87">
        <v>12</v>
      </c>
      <c r="O87" s="1">
        <v>46267</v>
      </c>
      <c r="Q87" t="str">
        <f t="shared" si="1"/>
        <v>NO overnight on-call commitments, NO weekend on-call commitments, NO Long Days/Evenings, NO requirement to travel between sites/units, NOT suitable for temporary GDC registrants, Eligibility to join primary care dental (performer) list NOT required, Does not rotate, Oral Surgery, Emergency Dental Care, Restorative Dentistry, Paediatric Dentistry</v>
      </c>
      <c r="R87" t="s">
        <v>57</v>
      </c>
      <c r="S87" t="s">
        <v>58</v>
      </c>
      <c r="T87" t="s">
        <v>68</v>
      </c>
      <c r="U87" t="s">
        <v>82</v>
      </c>
      <c r="V87" t="s">
        <v>44</v>
      </c>
      <c r="W87" t="s">
        <v>45</v>
      </c>
      <c r="X87" t="s">
        <v>59</v>
      </c>
      <c r="Y87" t="s">
        <v>48</v>
      </c>
      <c r="Z87" t="s">
        <v>473</v>
      </c>
      <c r="AA87" t="s">
        <v>471</v>
      </c>
      <c r="AB87" t="s">
        <v>63</v>
      </c>
      <c r="AC87" t="s">
        <v>4966</v>
      </c>
      <c r="AD87" t="s">
        <v>4336</v>
      </c>
      <c r="AE87">
        <v>1</v>
      </c>
      <c r="AF87" t="s">
        <v>267</v>
      </c>
      <c r="AG87" t="s">
        <v>6874</v>
      </c>
    </row>
    <row r="88" spans="1:33" x14ac:dyDescent="0.35">
      <c r="A88" t="s">
        <v>239</v>
      </c>
      <c r="B88" t="s">
        <v>240</v>
      </c>
      <c r="C88" t="s">
        <v>241</v>
      </c>
      <c r="E88" t="s">
        <v>34</v>
      </c>
      <c r="F88" t="s">
        <v>280</v>
      </c>
      <c r="G88" t="s">
        <v>281</v>
      </c>
      <c r="H88" s="4" t="s">
        <v>282</v>
      </c>
      <c r="I88">
        <v>41</v>
      </c>
      <c r="J88">
        <v>1</v>
      </c>
      <c r="L88" t="s">
        <v>38</v>
      </c>
      <c r="M88" t="s">
        <v>39</v>
      </c>
      <c r="N88">
        <v>12</v>
      </c>
      <c r="O88" s="1">
        <v>46267</v>
      </c>
      <c r="Q88" t="str">
        <f t="shared" si="1"/>
        <v>NO overnight on-call commitments, NO weekend on-call commitments, NO Long Days/Evenings, Requirement to travel between sites/units, NOT suitable for temporary GDC registrants, Eligibility to join primary care dental (performer) list required, Does not rotate, Community Dentistry, Oral Surgery, Sedation, Emergency Dental Care</v>
      </c>
      <c r="R88" t="s">
        <v>57</v>
      </c>
      <c r="S88" t="s">
        <v>58</v>
      </c>
      <c r="T88" t="s">
        <v>68</v>
      </c>
      <c r="U88" t="s">
        <v>43</v>
      </c>
      <c r="V88" t="s">
        <v>44</v>
      </c>
      <c r="W88" t="s">
        <v>148</v>
      </c>
      <c r="X88" t="s">
        <v>59</v>
      </c>
      <c r="Y88" t="s">
        <v>469</v>
      </c>
      <c r="Z88" t="s">
        <v>48</v>
      </c>
      <c r="AA88" t="s">
        <v>474</v>
      </c>
      <c r="AB88" t="s">
        <v>473</v>
      </c>
      <c r="AC88" t="s">
        <v>4966</v>
      </c>
      <c r="AD88" t="s">
        <v>4336</v>
      </c>
      <c r="AE88">
        <v>1</v>
      </c>
      <c r="AF88" t="s">
        <v>267</v>
      </c>
      <c r="AG88" t="s">
        <v>6876</v>
      </c>
    </row>
    <row r="89" spans="1:33" x14ac:dyDescent="0.35">
      <c r="A89" t="s">
        <v>239</v>
      </c>
      <c r="B89" t="s">
        <v>240</v>
      </c>
      <c r="C89" t="s">
        <v>241</v>
      </c>
      <c r="E89" t="s">
        <v>34</v>
      </c>
      <c r="F89" t="s">
        <v>283</v>
      </c>
      <c r="G89" t="s">
        <v>284</v>
      </c>
      <c r="H89" s="4" t="s">
        <v>285</v>
      </c>
      <c r="I89">
        <v>42</v>
      </c>
      <c r="J89">
        <v>1</v>
      </c>
      <c r="L89" t="s">
        <v>38</v>
      </c>
      <c r="M89" t="s">
        <v>39</v>
      </c>
      <c r="N89">
        <v>12</v>
      </c>
      <c r="O89" s="1">
        <v>46267</v>
      </c>
      <c r="Q89" t="str">
        <f t="shared" si="1"/>
        <v>NO overnight on-call commitments, NO weekend on-call commitments, NO Long Days/Evenings, NO requirement to travel between sites/units, NOT suitable for temporary GDC registrants, Eligibility to join primary care dental (performer) list NOT required, Does not rotate, Emergency Dental Care, Oral Surgery, Public Health Dentistry, Special Care Dentistry</v>
      </c>
      <c r="R89" t="s">
        <v>57</v>
      </c>
      <c r="S89" t="s">
        <v>58</v>
      </c>
      <c r="T89" t="s">
        <v>68</v>
      </c>
      <c r="U89" t="s">
        <v>82</v>
      </c>
      <c r="V89" t="s">
        <v>44</v>
      </c>
      <c r="W89" t="s">
        <v>45</v>
      </c>
      <c r="X89" t="s">
        <v>59</v>
      </c>
      <c r="Y89" t="s">
        <v>473</v>
      </c>
      <c r="Z89" t="s">
        <v>48</v>
      </c>
      <c r="AA89" t="s">
        <v>101</v>
      </c>
      <c r="AB89" t="s">
        <v>141</v>
      </c>
      <c r="AC89" t="s">
        <v>4966</v>
      </c>
      <c r="AD89" t="s">
        <v>4336</v>
      </c>
      <c r="AE89">
        <v>1</v>
      </c>
      <c r="AF89" t="s">
        <v>267</v>
      </c>
      <c r="AG89" t="s">
        <v>6877</v>
      </c>
    </row>
    <row r="90" spans="1:33" ht="29" x14ac:dyDescent="0.35">
      <c r="A90" t="s">
        <v>239</v>
      </c>
      <c r="B90" t="s">
        <v>240</v>
      </c>
      <c r="C90" t="s">
        <v>241</v>
      </c>
      <c r="E90" t="s">
        <v>34</v>
      </c>
      <c r="F90" t="s">
        <v>286</v>
      </c>
      <c r="G90" t="s">
        <v>287</v>
      </c>
      <c r="H90" s="4" t="s">
        <v>288</v>
      </c>
      <c r="I90">
        <v>43</v>
      </c>
      <c r="J90">
        <v>0</v>
      </c>
      <c r="L90" t="s">
        <v>38</v>
      </c>
      <c r="M90" t="s">
        <v>39</v>
      </c>
      <c r="N90">
        <v>12</v>
      </c>
      <c r="O90" s="1">
        <v>46267</v>
      </c>
      <c r="Q90" t="str">
        <f t="shared" si="1"/>
        <v>NO overnight on-call commitments, NO weekend on-call commitments, NO Long Days/Evenings, Requirement to travel between sites/units, NOT suitable for temporary GDC registrants, Eligibility to join primary care dental (performer) list NOT required, Rotates every 6 months, Orthodontics, Paediatric Dentistry, Oral Surgery</v>
      </c>
      <c r="R90" t="s">
        <v>57</v>
      </c>
      <c r="S90" t="s">
        <v>58</v>
      </c>
      <c r="T90" t="s">
        <v>68</v>
      </c>
      <c r="U90" t="s">
        <v>43</v>
      </c>
      <c r="V90" t="s">
        <v>44</v>
      </c>
      <c r="W90" t="s">
        <v>45</v>
      </c>
      <c r="X90" t="s">
        <v>470</v>
      </c>
      <c r="Y90" t="s">
        <v>105</v>
      </c>
      <c r="Z90" t="s">
        <v>63</v>
      </c>
      <c r="AA90" t="s">
        <v>48</v>
      </c>
      <c r="AC90" t="s">
        <v>4966</v>
      </c>
      <c r="AD90" t="s">
        <v>4336</v>
      </c>
      <c r="AE90">
        <v>1</v>
      </c>
      <c r="AF90" t="s">
        <v>6878</v>
      </c>
      <c r="AG90" t="s">
        <v>6879</v>
      </c>
    </row>
    <row r="91" spans="1:33" ht="29" x14ac:dyDescent="0.35">
      <c r="A91" t="s">
        <v>239</v>
      </c>
      <c r="B91" t="s">
        <v>240</v>
      </c>
      <c r="C91" t="s">
        <v>241</v>
      </c>
      <c r="E91" t="s">
        <v>34</v>
      </c>
      <c r="F91" t="s">
        <v>289</v>
      </c>
      <c r="G91" t="s">
        <v>290</v>
      </c>
      <c r="H91" s="4" t="s">
        <v>6816</v>
      </c>
      <c r="I91">
        <v>44</v>
      </c>
      <c r="J91">
        <v>1</v>
      </c>
      <c r="L91" t="s">
        <v>38</v>
      </c>
      <c r="M91" t="s">
        <v>39</v>
      </c>
      <c r="N91">
        <v>12</v>
      </c>
      <c r="O91" s="1">
        <v>46267</v>
      </c>
      <c r="Q91" t="str">
        <f t="shared" si="1"/>
        <v>NO overnight on-call commitments, NO weekend on-call commitments, NO Long Days/Evenings, Requirement to travel between sites/units, NOT suitable for temporary GDC registrants, Eligibility to join primary care dental (performer) list NOT required, Rotates every 6 months, Orthodontics, Paediatric Dentistry, Oral Surgery</v>
      </c>
      <c r="R91" t="s">
        <v>57</v>
      </c>
      <c r="S91" t="s">
        <v>58</v>
      </c>
      <c r="T91" t="s">
        <v>68</v>
      </c>
      <c r="U91" t="s">
        <v>43</v>
      </c>
      <c r="V91" t="s">
        <v>44</v>
      </c>
      <c r="W91" t="s">
        <v>45</v>
      </c>
      <c r="X91" t="s">
        <v>470</v>
      </c>
      <c r="Y91" t="s">
        <v>105</v>
      </c>
      <c r="Z91" t="s">
        <v>63</v>
      </c>
      <c r="AA91" t="s">
        <v>48</v>
      </c>
      <c r="AC91" t="s">
        <v>4966</v>
      </c>
      <c r="AD91" t="s">
        <v>4336</v>
      </c>
      <c r="AE91">
        <v>1</v>
      </c>
      <c r="AF91" t="s">
        <v>6878</v>
      </c>
      <c r="AG91" t="s">
        <v>6880</v>
      </c>
    </row>
    <row r="92" spans="1:33" ht="29" x14ac:dyDescent="0.35">
      <c r="A92" t="s">
        <v>239</v>
      </c>
      <c r="B92" t="s">
        <v>240</v>
      </c>
      <c r="C92" t="s">
        <v>241</v>
      </c>
      <c r="E92" t="s">
        <v>34</v>
      </c>
      <c r="F92" t="s">
        <v>291</v>
      </c>
      <c r="G92" t="s">
        <v>292</v>
      </c>
      <c r="H92" s="4" t="s">
        <v>6817</v>
      </c>
      <c r="I92">
        <v>45</v>
      </c>
      <c r="J92">
        <v>0</v>
      </c>
      <c r="L92" t="s">
        <v>38</v>
      </c>
      <c r="M92" t="s">
        <v>39</v>
      </c>
      <c r="N92">
        <v>12</v>
      </c>
      <c r="O92" s="1">
        <v>46267</v>
      </c>
      <c r="Q92" t="str">
        <f t="shared" si="1"/>
        <v>NO overnight on-call commitments, NO weekend on-call commitments, NO Long Days/Evenings, Requirement to travel between sites/units, NOT suitable for temporary GDC registrants, Eligibility to join primary care dental (performer) list NOT required, Rotates every 6 months, Oral Surgery, Orthodontics, Restorative Dentistry, Paediatric Dentistry</v>
      </c>
      <c r="R92" t="s">
        <v>57</v>
      </c>
      <c r="S92" t="s">
        <v>58</v>
      </c>
      <c r="T92" t="s">
        <v>68</v>
      </c>
      <c r="U92" t="s">
        <v>43</v>
      </c>
      <c r="V92" t="s">
        <v>44</v>
      </c>
      <c r="W92" t="s">
        <v>45</v>
      </c>
      <c r="X92" t="s">
        <v>470</v>
      </c>
      <c r="Y92" t="s">
        <v>48</v>
      </c>
      <c r="Z92" t="s">
        <v>105</v>
      </c>
      <c r="AA92" t="s">
        <v>471</v>
      </c>
      <c r="AB92" t="s">
        <v>63</v>
      </c>
      <c r="AC92" t="s">
        <v>4966</v>
      </c>
      <c r="AD92" t="s">
        <v>4336</v>
      </c>
      <c r="AE92">
        <v>1</v>
      </c>
      <c r="AF92" t="s">
        <v>6878</v>
      </c>
      <c r="AG92" t="s">
        <v>6881</v>
      </c>
    </row>
    <row r="93" spans="1:33" ht="29" x14ac:dyDescent="0.35">
      <c r="A93" t="s">
        <v>239</v>
      </c>
      <c r="B93" t="s">
        <v>240</v>
      </c>
      <c r="C93" t="s">
        <v>241</v>
      </c>
      <c r="E93" t="s">
        <v>34</v>
      </c>
      <c r="F93" t="s">
        <v>293</v>
      </c>
      <c r="G93" t="s">
        <v>294</v>
      </c>
      <c r="H93" s="4" t="s">
        <v>295</v>
      </c>
      <c r="I93">
        <v>46</v>
      </c>
      <c r="J93">
        <v>1</v>
      </c>
      <c r="L93" t="s">
        <v>38</v>
      </c>
      <c r="M93" t="s">
        <v>39</v>
      </c>
      <c r="N93">
        <v>12</v>
      </c>
      <c r="O93" s="1">
        <v>46267</v>
      </c>
      <c r="Q93" t="str">
        <f t="shared" si="1"/>
        <v>NO overnight on-call commitments, NO weekend on-call commitments, NO Long Days/Evenings, Requirement to travel between sites/units, NOT suitable for temporary GDC registrants, Eligibility to join primary care dental (performer) list NOT required, Rotates every 6 months, Oral Surgery, Paediatric Dentistry, Orthodontics</v>
      </c>
      <c r="R93" t="s">
        <v>57</v>
      </c>
      <c r="S93" t="s">
        <v>58</v>
      </c>
      <c r="T93" t="s">
        <v>68</v>
      </c>
      <c r="U93" t="s">
        <v>43</v>
      </c>
      <c r="V93" t="s">
        <v>44</v>
      </c>
      <c r="W93" t="s">
        <v>45</v>
      </c>
      <c r="X93" t="s">
        <v>470</v>
      </c>
      <c r="Y93" t="s">
        <v>48</v>
      </c>
      <c r="Z93" t="s">
        <v>63</v>
      </c>
      <c r="AA93" t="s">
        <v>105</v>
      </c>
      <c r="AC93" t="s">
        <v>4966</v>
      </c>
      <c r="AD93" t="s">
        <v>4336</v>
      </c>
      <c r="AE93">
        <v>1</v>
      </c>
      <c r="AF93" t="s">
        <v>6878</v>
      </c>
      <c r="AG93" t="s">
        <v>6882</v>
      </c>
    </row>
    <row r="94" spans="1:33" ht="29" x14ac:dyDescent="0.35">
      <c r="A94" t="s">
        <v>239</v>
      </c>
      <c r="B94" t="s">
        <v>240</v>
      </c>
      <c r="C94" t="s">
        <v>241</v>
      </c>
      <c r="E94" t="s">
        <v>34</v>
      </c>
      <c r="F94" t="s">
        <v>296</v>
      </c>
      <c r="G94" t="s">
        <v>297</v>
      </c>
      <c r="H94" s="4" t="s">
        <v>6818</v>
      </c>
      <c r="I94">
        <v>47</v>
      </c>
      <c r="J94">
        <v>1</v>
      </c>
      <c r="L94" t="s">
        <v>38</v>
      </c>
      <c r="M94" t="s">
        <v>39</v>
      </c>
      <c r="N94">
        <v>12</v>
      </c>
      <c r="O94" s="1">
        <v>46267</v>
      </c>
      <c r="Q94" t="str">
        <f t="shared" si="1"/>
        <v>NO overnight on-call commitments, NO weekend on-call commitments, NO Long Days/Evenings, Requirement to travel between sites/units, NOT suitable for temporary GDC registrants, Eligibility to join primary care dental (performer) list NOT required, Rotates every 6 months, Oral Surgery, Paediatric Dentistry, Orthodontics</v>
      </c>
      <c r="R94" t="s">
        <v>57</v>
      </c>
      <c r="S94" t="s">
        <v>58</v>
      </c>
      <c r="T94" t="s">
        <v>68</v>
      </c>
      <c r="U94" t="s">
        <v>43</v>
      </c>
      <c r="V94" t="s">
        <v>44</v>
      </c>
      <c r="W94" t="s">
        <v>45</v>
      </c>
      <c r="X94" t="s">
        <v>470</v>
      </c>
      <c r="Y94" t="s">
        <v>48</v>
      </c>
      <c r="Z94" t="s">
        <v>63</v>
      </c>
      <c r="AA94" t="s">
        <v>105</v>
      </c>
      <c r="AC94" t="s">
        <v>4966</v>
      </c>
      <c r="AD94" t="s">
        <v>4336</v>
      </c>
      <c r="AE94">
        <v>1</v>
      </c>
      <c r="AF94" t="s">
        <v>6878</v>
      </c>
      <c r="AG94" t="s">
        <v>6883</v>
      </c>
    </row>
    <row r="95" spans="1:33" ht="29" x14ac:dyDescent="0.35">
      <c r="A95" t="s">
        <v>239</v>
      </c>
      <c r="B95" t="s">
        <v>240</v>
      </c>
      <c r="C95" t="s">
        <v>241</v>
      </c>
      <c r="E95" t="s">
        <v>34</v>
      </c>
      <c r="F95" t="s">
        <v>298</v>
      </c>
      <c r="G95" t="s">
        <v>299</v>
      </c>
      <c r="H95" s="4" t="s">
        <v>6819</v>
      </c>
      <c r="I95">
        <v>48</v>
      </c>
      <c r="J95">
        <v>1</v>
      </c>
      <c r="L95" t="s">
        <v>38</v>
      </c>
      <c r="M95" t="s">
        <v>39</v>
      </c>
      <c r="N95">
        <v>12</v>
      </c>
      <c r="O95" s="1">
        <v>46267</v>
      </c>
      <c r="Q95" t="str">
        <f t="shared" si="1"/>
        <v>NO overnight on-call commitments, NO weekend on-call commitments, NO Long Days/Evenings, Requirement to travel between sites/units, NOT suitable for temporary GDC registrants, Eligibility to join primary care dental (performer) list NOT required, Rotates every 6 months, Oral Surgery, Orthodontics, Restorative Dentistry, Paediatric Dentistry</v>
      </c>
      <c r="R95" t="s">
        <v>57</v>
      </c>
      <c r="S95" t="s">
        <v>58</v>
      </c>
      <c r="T95" t="s">
        <v>68</v>
      </c>
      <c r="U95" t="s">
        <v>43</v>
      </c>
      <c r="V95" t="s">
        <v>44</v>
      </c>
      <c r="W95" t="s">
        <v>45</v>
      </c>
      <c r="X95" t="s">
        <v>470</v>
      </c>
      <c r="Y95" t="s">
        <v>48</v>
      </c>
      <c r="Z95" t="s">
        <v>105</v>
      </c>
      <c r="AA95" t="s">
        <v>471</v>
      </c>
      <c r="AB95" t="s">
        <v>63</v>
      </c>
      <c r="AC95" t="s">
        <v>4966</v>
      </c>
      <c r="AD95" t="s">
        <v>4336</v>
      </c>
      <c r="AE95">
        <v>1</v>
      </c>
      <c r="AF95" t="s">
        <v>6878</v>
      </c>
      <c r="AG95" t="s">
        <v>6884</v>
      </c>
    </row>
    <row r="96" spans="1:33" ht="29" x14ac:dyDescent="0.35">
      <c r="A96" t="s">
        <v>239</v>
      </c>
      <c r="B96" t="s">
        <v>240</v>
      </c>
      <c r="C96" t="s">
        <v>241</v>
      </c>
      <c r="E96" t="s">
        <v>34</v>
      </c>
      <c r="F96" t="s">
        <v>300</v>
      </c>
      <c r="G96" t="s">
        <v>301</v>
      </c>
      <c r="H96" s="4" t="s">
        <v>302</v>
      </c>
      <c r="I96">
        <v>50</v>
      </c>
      <c r="J96">
        <v>1</v>
      </c>
      <c r="L96" t="s">
        <v>38</v>
      </c>
      <c r="M96" t="s">
        <v>39</v>
      </c>
      <c r="N96">
        <v>12</v>
      </c>
      <c r="O96" s="1">
        <v>46267</v>
      </c>
      <c r="Q96" t="str">
        <f t="shared" si="1"/>
        <v>NO overnight on-call commitments, NO weekend on-call commitments, NO Long Days/Evenings, NO requirement to travel between sites/units, NOT suitable for temporary GDC registrants, Eligibility to join primary care dental (performer) list NOT required, Rotates every 6 months, Oral Surgery, Emergency Dental Care, Restorative Dentistry</v>
      </c>
      <c r="R96" t="s">
        <v>57</v>
      </c>
      <c r="S96" t="s">
        <v>58</v>
      </c>
      <c r="T96" t="s">
        <v>68</v>
      </c>
      <c r="U96" t="s">
        <v>82</v>
      </c>
      <c r="V96" t="s">
        <v>44</v>
      </c>
      <c r="W96" t="s">
        <v>45</v>
      </c>
      <c r="X96" t="s">
        <v>470</v>
      </c>
      <c r="Y96" t="s">
        <v>48</v>
      </c>
      <c r="Z96" t="s">
        <v>473</v>
      </c>
      <c r="AA96" t="s">
        <v>471</v>
      </c>
      <c r="AC96" t="s">
        <v>4966</v>
      </c>
      <c r="AD96" t="s">
        <v>4336</v>
      </c>
      <c r="AE96">
        <v>1</v>
      </c>
      <c r="AF96" t="s">
        <v>245</v>
      </c>
      <c r="AG96" t="s">
        <v>6885</v>
      </c>
    </row>
    <row r="97" spans="1:33" ht="29" x14ac:dyDescent="0.35">
      <c r="A97" t="s">
        <v>239</v>
      </c>
      <c r="B97" t="s">
        <v>240</v>
      </c>
      <c r="C97" t="s">
        <v>241</v>
      </c>
      <c r="E97" t="s">
        <v>34</v>
      </c>
      <c r="F97" t="s">
        <v>303</v>
      </c>
      <c r="G97" t="s">
        <v>304</v>
      </c>
      <c r="H97" s="4" t="s">
        <v>6820</v>
      </c>
      <c r="I97">
        <v>51</v>
      </c>
      <c r="J97">
        <v>1</v>
      </c>
      <c r="L97" t="s">
        <v>38</v>
      </c>
      <c r="M97" t="s">
        <v>39</v>
      </c>
      <c r="N97">
        <v>12</v>
      </c>
      <c r="O97" s="1">
        <v>46267</v>
      </c>
      <c r="Q97" t="str">
        <f t="shared" si="1"/>
        <v>NO overnight on-call commitments, NO weekend on-call commitments, NO Long Days/Evenings, NO requirement to travel between sites/units, NOT suitable for temporary GDC registrants, Eligibility to join primary care dental (performer) list NOT required, Rotates every 6 months, Oral Medicine, Emergency Dental Care, Restorative Dentistry</v>
      </c>
      <c r="R97" t="s">
        <v>57</v>
      </c>
      <c r="S97" t="s">
        <v>58</v>
      </c>
      <c r="T97" t="s">
        <v>68</v>
      </c>
      <c r="U97" t="s">
        <v>82</v>
      </c>
      <c r="V97" t="s">
        <v>44</v>
      </c>
      <c r="W97" t="s">
        <v>45</v>
      </c>
      <c r="X97" t="s">
        <v>470</v>
      </c>
      <c r="Y97" t="s">
        <v>472</v>
      </c>
      <c r="Z97" t="s">
        <v>473</v>
      </c>
      <c r="AA97" t="s">
        <v>471</v>
      </c>
      <c r="AC97" t="s">
        <v>4966</v>
      </c>
      <c r="AD97" t="s">
        <v>4336</v>
      </c>
      <c r="AE97">
        <v>1</v>
      </c>
      <c r="AF97" t="s">
        <v>245</v>
      </c>
      <c r="AG97" t="s">
        <v>6886</v>
      </c>
    </row>
    <row r="98" spans="1:33" x14ac:dyDescent="0.35">
      <c r="A98" t="s">
        <v>239</v>
      </c>
      <c r="B98" t="s">
        <v>240</v>
      </c>
      <c r="C98" t="s">
        <v>343</v>
      </c>
      <c r="E98" t="s">
        <v>34</v>
      </c>
      <c r="F98" t="s">
        <v>344</v>
      </c>
      <c r="G98" t="s">
        <v>345</v>
      </c>
      <c r="H98" s="4" t="s">
        <v>346</v>
      </c>
      <c r="I98">
        <v>65</v>
      </c>
      <c r="J98">
        <v>1</v>
      </c>
      <c r="L98" t="s">
        <v>38</v>
      </c>
      <c r="M98" t="s">
        <v>39</v>
      </c>
      <c r="N98">
        <v>12</v>
      </c>
      <c r="O98" s="1">
        <v>46267</v>
      </c>
      <c r="Q98" t="str">
        <f t="shared" si="1"/>
        <v>NO overnight on-call commitments, NO weekend on-call commitments, NO Long Days/Evenings, Requirement to travel between sites/units, NOT suitable for temporary GDC registrants, Eligibility to join primary care dental (performer) list required, Rotates every 6 months, Public Health Dentistry, Restorative Dentistry, Community Dentistry</v>
      </c>
      <c r="R98" t="s">
        <v>57</v>
      </c>
      <c r="S98" t="s">
        <v>58</v>
      </c>
      <c r="T98" t="s">
        <v>68</v>
      </c>
      <c r="U98" t="s">
        <v>43</v>
      </c>
      <c r="V98" t="s">
        <v>44</v>
      </c>
      <c r="W98" t="s">
        <v>148</v>
      </c>
      <c r="X98" t="s">
        <v>470</v>
      </c>
      <c r="Y98" t="s">
        <v>101</v>
      </c>
      <c r="Z98" t="s">
        <v>471</v>
      </c>
      <c r="AA98" t="s">
        <v>469</v>
      </c>
      <c r="AC98" t="s">
        <v>4966</v>
      </c>
      <c r="AD98" t="s">
        <v>4336</v>
      </c>
      <c r="AE98">
        <v>1</v>
      </c>
      <c r="AF98" t="s">
        <v>347</v>
      </c>
      <c r="AG98" t="s">
        <v>6900</v>
      </c>
    </row>
    <row r="99" spans="1:33" x14ac:dyDescent="0.35">
      <c r="A99" t="s">
        <v>239</v>
      </c>
      <c r="B99" t="s">
        <v>240</v>
      </c>
      <c r="C99" t="s">
        <v>343</v>
      </c>
      <c r="E99" t="s">
        <v>34</v>
      </c>
      <c r="F99" t="s">
        <v>348</v>
      </c>
      <c r="G99" t="s">
        <v>349</v>
      </c>
      <c r="H99" s="4" t="s">
        <v>350</v>
      </c>
      <c r="I99">
        <v>66</v>
      </c>
      <c r="J99">
        <v>2</v>
      </c>
      <c r="L99" t="s">
        <v>38</v>
      </c>
      <c r="M99" t="s">
        <v>39</v>
      </c>
      <c r="N99">
        <v>12</v>
      </c>
      <c r="O99" s="1">
        <v>46267</v>
      </c>
      <c r="Q99" t="str">
        <f t="shared" si="1"/>
        <v>NO overnight on-call commitments, NO weekend on-call commitments, NO Long Days/Evenings, Requirement to travel between sites/units, NOT suitable for temporary GDC registrants, Eligibility to join primary care dental (performer) list NOT required, Does not rotate, Oral &amp; Maxillofacial Surgery, Oral Surgery</v>
      </c>
      <c r="R99" t="s">
        <v>57</v>
      </c>
      <c r="S99" t="s">
        <v>58</v>
      </c>
      <c r="T99" t="s">
        <v>68</v>
      </c>
      <c r="U99" t="s">
        <v>43</v>
      </c>
      <c r="V99" t="s">
        <v>44</v>
      </c>
      <c r="W99" t="s">
        <v>45</v>
      </c>
      <c r="X99" t="s">
        <v>59</v>
      </c>
      <c r="Y99" t="s">
        <v>47</v>
      </c>
      <c r="Z99" t="s">
        <v>48</v>
      </c>
      <c r="AC99" t="s">
        <v>4966</v>
      </c>
      <c r="AD99" t="s">
        <v>4333</v>
      </c>
      <c r="AE99">
        <v>1</v>
      </c>
      <c r="AF99" t="s">
        <v>351</v>
      </c>
      <c r="AG99" t="s">
        <v>6901</v>
      </c>
    </row>
    <row r="100" spans="1:33" x14ac:dyDescent="0.35">
      <c r="A100" t="s">
        <v>239</v>
      </c>
      <c r="B100" t="s">
        <v>240</v>
      </c>
      <c r="C100" t="s">
        <v>343</v>
      </c>
      <c r="E100" t="s">
        <v>34</v>
      </c>
      <c r="F100" t="s">
        <v>352</v>
      </c>
      <c r="G100" t="s">
        <v>353</v>
      </c>
      <c r="H100" s="4" t="s">
        <v>6823</v>
      </c>
      <c r="I100">
        <v>67</v>
      </c>
      <c r="J100">
        <v>2</v>
      </c>
      <c r="L100" t="s">
        <v>38</v>
      </c>
      <c r="M100" t="s">
        <v>39</v>
      </c>
      <c r="N100">
        <v>12</v>
      </c>
      <c r="O100" s="1">
        <v>46267</v>
      </c>
      <c r="Q100" t="str">
        <f t="shared" si="1"/>
        <v>NO overnight on-call commitments, NO weekend on-call commitments, NO Long Days/Evenings, Requirement to travel between sites/units, NOT suitable for temporary GDC registrants, Eligibility to join primary care dental (performer) list NOT required, Does not rotate, Special Care Dentistry</v>
      </c>
      <c r="R100" t="s">
        <v>57</v>
      </c>
      <c r="S100" t="s">
        <v>58</v>
      </c>
      <c r="T100" t="s">
        <v>68</v>
      </c>
      <c r="U100" t="s">
        <v>43</v>
      </c>
      <c r="V100" t="s">
        <v>44</v>
      </c>
      <c r="W100" t="s">
        <v>45</v>
      </c>
      <c r="X100" t="s">
        <v>59</v>
      </c>
      <c r="Y100" t="s">
        <v>141</v>
      </c>
      <c r="AC100" t="s">
        <v>4966</v>
      </c>
      <c r="AD100" t="s">
        <v>4333</v>
      </c>
      <c r="AE100">
        <v>1</v>
      </c>
      <c r="AF100" t="s">
        <v>351</v>
      </c>
      <c r="AG100" t="s">
        <v>6902</v>
      </c>
    </row>
    <row r="101" spans="1:33" ht="29" x14ac:dyDescent="0.35">
      <c r="A101" t="s">
        <v>239</v>
      </c>
      <c r="B101" t="s">
        <v>240</v>
      </c>
      <c r="C101" t="s">
        <v>343</v>
      </c>
      <c r="E101" t="s">
        <v>34</v>
      </c>
      <c r="F101" t="s">
        <v>354</v>
      </c>
      <c r="G101" t="s">
        <v>355</v>
      </c>
      <c r="H101" s="4" t="s">
        <v>356</v>
      </c>
      <c r="I101">
        <v>68</v>
      </c>
      <c r="J101">
        <v>4</v>
      </c>
      <c r="L101" t="s">
        <v>38</v>
      </c>
      <c r="M101" t="s">
        <v>39</v>
      </c>
      <c r="N101">
        <v>12</v>
      </c>
      <c r="O101" s="1">
        <v>46267</v>
      </c>
      <c r="Q101" t="str">
        <f t="shared" si="1"/>
        <v>NO overnight on-call commitments, NO weekend on-call commitments, NO Long Days/Evenings, NO requirement to travel between sites/units, NOT suitable for temporary GDC registrants, Eligibility to join primary care dental (performer) list NOT required, Does not rotate, Restorative Dentistry</v>
      </c>
      <c r="R101" t="s">
        <v>57</v>
      </c>
      <c r="S101" t="s">
        <v>58</v>
      </c>
      <c r="T101" t="s">
        <v>68</v>
      </c>
      <c r="U101" t="s">
        <v>82</v>
      </c>
      <c r="V101" t="s">
        <v>44</v>
      </c>
      <c r="W101" t="s">
        <v>45</v>
      </c>
      <c r="X101" t="s">
        <v>59</v>
      </c>
      <c r="Y101" t="s">
        <v>471</v>
      </c>
      <c r="AC101" t="s">
        <v>4966</v>
      </c>
      <c r="AD101" t="s">
        <v>4333</v>
      </c>
      <c r="AE101">
        <v>1</v>
      </c>
      <c r="AF101" t="s">
        <v>351</v>
      </c>
      <c r="AG101" t="s">
        <v>6903</v>
      </c>
    </row>
    <row r="102" spans="1:33" ht="29" x14ac:dyDescent="0.35">
      <c r="A102" t="s">
        <v>239</v>
      </c>
      <c r="B102" t="s">
        <v>240</v>
      </c>
      <c r="C102" t="s">
        <v>343</v>
      </c>
      <c r="E102" t="s">
        <v>34</v>
      </c>
      <c r="F102" t="s">
        <v>357</v>
      </c>
      <c r="G102" t="s">
        <v>358</v>
      </c>
      <c r="H102" s="4" t="s">
        <v>6824</v>
      </c>
      <c r="I102">
        <v>69</v>
      </c>
      <c r="J102">
        <v>0</v>
      </c>
      <c r="L102" t="s">
        <v>38</v>
      </c>
      <c r="M102" t="s">
        <v>39</v>
      </c>
      <c r="N102">
        <v>12</v>
      </c>
      <c r="O102" s="1">
        <v>46267</v>
      </c>
      <c r="Q102" t="str">
        <f t="shared" si="1"/>
        <v>NO overnight on-call commitments, NO weekend on-call commitments, NO Long Days/Evenings, Requirement to travel between sites/units, NOT suitable for temporary GDC registrants, Eligibility to join primary care dental (performer) list required, Rotates every 6 months, Special Care Dentistry, Paediatric Dentistry, Community Dentistry, Sedation</v>
      </c>
      <c r="R102" t="s">
        <v>57</v>
      </c>
      <c r="S102" t="s">
        <v>58</v>
      </c>
      <c r="T102" t="s">
        <v>68</v>
      </c>
      <c r="U102" t="s">
        <v>43</v>
      </c>
      <c r="V102" t="s">
        <v>44</v>
      </c>
      <c r="W102" t="s">
        <v>148</v>
      </c>
      <c r="X102" t="s">
        <v>470</v>
      </c>
      <c r="Y102" t="s">
        <v>141</v>
      </c>
      <c r="Z102" t="s">
        <v>63</v>
      </c>
      <c r="AA102" t="s">
        <v>469</v>
      </c>
      <c r="AB102" t="s">
        <v>474</v>
      </c>
      <c r="AC102" t="s">
        <v>4966</v>
      </c>
      <c r="AD102" t="s">
        <v>4333</v>
      </c>
      <c r="AE102">
        <v>1</v>
      </c>
      <c r="AF102" t="s">
        <v>359</v>
      </c>
      <c r="AG102" t="s">
        <v>6904</v>
      </c>
    </row>
    <row r="103" spans="1:33" ht="29" x14ac:dyDescent="0.35">
      <c r="A103" t="s">
        <v>239</v>
      </c>
      <c r="B103" t="s">
        <v>240</v>
      </c>
      <c r="C103" t="s">
        <v>343</v>
      </c>
      <c r="E103" t="s">
        <v>34</v>
      </c>
      <c r="F103" t="s">
        <v>360</v>
      </c>
      <c r="G103" t="s">
        <v>361</v>
      </c>
      <c r="H103" s="4" t="s">
        <v>362</v>
      </c>
      <c r="I103">
        <v>70</v>
      </c>
      <c r="J103">
        <v>4</v>
      </c>
      <c r="L103" t="s">
        <v>38</v>
      </c>
      <c r="M103" t="s">
        <v>39</v>
      </c>
      <c r="N103">
        <v>12</v>
      </c>
      <c r="O103" s="1">
        <v>46267</v>
      </c>
      <c r="Q103" t="str">
        <f t="shared" si="1"/>
        <v>NO overnight on-call commitments, NO weekend on-call commitments, NO Long Days/Evenings, NO requirement to travel between sites/units, NOT suitable for temporary GDC registrants, Eligibility to join primary care dental (performer) list NOT required, Rotates every 6 months, Oral Surgery, Oral Medicine, Oral &amp; Maxillofacial Surgery</v>
      </c>
      <c r="R103" t="s">
        <v>57</v>
      </c>
      <c r="S103" t="s">
        <v>58</v>
      </c>
      <c r="T103" t="s">
        <v>68</v>
      </c>
      <c r="U103" t="s">
        <v>82</v>
      </c>
      <c r="V103" t="s">
        <v>44</v>
      </c>
      <c r="W103" t="s">
        <v>45</v>
      </c>
      <c r="X103" t="s">
        <v>470</v>
      </c>
      <c r="Y103" t="s">
        <v>48</v>
      </c>
      <c r="Z103" t="s">
        <v>472</v>
      </c>
      <c r="AA103" t="s">
        <v>47</v>
      </c>
      <c r="AC103" t="s">
        <v>4966</v>
      </c>
      <c r="AD103" t="s">
        <v>4333</v>
      </c>
      <c r="AE103">
        <v>1</v>
      </c>
      <c r="AF103" t="s">
        <v>363</v>
      </c>
      <c r="AG103" t="s">
        <v>6905</v>
      </c>
    </row>
    <row r="104" spans="1:33" x14ac:dyDescent="0.35">
      <c r="A104" t="s">
        <v>239</v>
      </c>
      <c r="B104" t="s">
        <v>240</v>
      </c>
      <c r="C104" t="s">
        <v>343</v>
      </c>
      <c r="E104" t="s">
        <v>34</v>
      </c>
      <c r="F104" t="s">
        <v>364</v>
      </c>
      <c r="G104" t="s">
        <v>365</v>
      </c>
      <c r="H104" s="4" t="s">
        <v>6825</v>
      </c>
      <c r="I104">
        <v>71</v>
      </c>
      <c r="J104">
        <v>1</v>
      </c>
      <c r="L104" t="s">
        <v>38</v>
      </c>
      <c r="M104" t="s">
        <v>39</v>
      </c>
      <c r="N104">
        <v>12</v>
      </c>
      <c r="O104" s="1">
        <v>46267</v>
      </c>
      <c r="Q104" t="str">
        <f t="shared" si="1"/>
        <v>NO overnight on-call commitments, NO weekend on-call commitments, NO Long Days/Evenings, NO requirement to travel between sites/units, NOT suitable for temporary GDC registrants, Eligibility to join primary care dental (performer) list NOT required, Does not rotate, Restorative Dentistry</v>
      </c>
      <c r="R104" t="s">
        <v>57</v>
      </c>
      <c r="S104" t="s">
        <v>58</v>
      </c>
      <c r="T104" t="s">
        <v>68</v>
      </c>
      <c r="U104" t="s">
        <v>82</v>
      </c>
      <c r="V104" t="s">
        <v>44</v>
      </c>
      <c r="W104" t="s">
        <v>45</v>
      </c>
      <c r="X104" t="s">
        <v>59</v>
      </c>
      <c r="Y104" t="s">
        <v>471</v>
      </c>
      <c r="AC104" t="s">
        <v>4966</v>
      </c>
      <c r="AD104" t="s">
        <v>4333</v>
      </c>
      <c r="AE104">
        <v>1</v>
      </c>
      <c r="AF104" t="s">
        <v>366</v>
      </c>
      <c r="AG104" t="s">
        <v>6906</v>
      </c>
    </row>
    <row r="105" spans="1:33" x14ac:dyDescent="0.35">
      <c r="A105" t="s">
        <v>239</v>
      </c>
      <c r="B105" t="s">
        <v>240</v>
      </c>
      <c r="C105" t="s">
        <v>343</v>
      </c>
      <c r="E105" t="s">
        <v>34</v>
      </c>
      <c r="F105" t="s">
        <v>367</v>
      </c>
      <c r="G105" t="s">
        <v>368</v>
      </c>
      <c r="H105" s="4" t="s">
        <v>369</v>
      </c>
      <c r="I105">
        <v>72</v>
      </c>
      <c r="J105">
        <v>1</v>
      </c>
      <c r="L105" t="s">
        <v>38</v>
      </c>
      <c r="M105" t="s">
        <v>39</v>
      </c>
      <c r="N105">
        <v>12</v>
      </c>
      <c r="O105" s="1">
        <v>46267</v>
      </c>
      <c r="Q105" t="str">
        <f t="shared" si="1"/>
        <v>NO overnight on-call commitments, NO weekend on-call commitments, NO Long Days/Evenings, NO requirement to travel between sites/units, NOT suitable for temporary GDC registrants, Eligibility to join primary care dental (performer) list NOT required, Does not rotate, Paediatric Dentistry</v>
      </c>
      <c r="R105" t="s">
        <v>57</v>
      </c>
      <c r="S105" t="s">
        <v>58</v>
      </c>
      <c r="T105" t="s">
        <v>68</v>
      </c>
      <c r="U105" t="s">
        <v>82</v>
      </c>
      <c r="V105" t="s">
        <v>44</v>
      </c>
      <c r="W105" t="s">
        <v>45</v>
      </c>
      <c r="X105" t="s">
        <v>59</v>
      </c>
      <c r="Y105" t="s">
        <v>63</v>
      </c>
      <c r="AC105" t="s">
        <v>4966</v>
      </c>
      <c r="AD105" t="s">
        <v>4333</v>
      </c>
      <c r="AE105">
        <v>1</v>
      </c>
      <c r="AF105" t="s">
        <v>370</v>
      </c>
      <c r="AG105" t="s">
        <v>6907</v>
      </c>
    </row>
    <row r="106" spans="1:33" ht="29" x14ac:dyDescent="0.35">
      <c r="A106" t="s">
        <v>239</v>
      </c>
      <c r="B106" t="s">
        <v>240</v>
      </c>
      <c r="C106" t="s">
        <v>343</v>
      </c>
      <c r="E106" t="s">
        <v>34</v>
      </c>
      <c r="F106" t="s">
        <v>371</v>
      </c>
      <c r="G106" t="s">
        <v>372</v>
      </c>
      <c r="H106" s="4" t="s">
        <v>6826</v>
      </c>
      <c r="I106">
        <v>73</v>
      </c>
      <c r="J106">
        <v>3</v>
      </c>
      <c r="L106" t="s">
        <v>38</v>
      </c>
      <c r="M106" t="s">
        <v>39</v>
      </c>
      <c r="N106">
        <v>12</v>
      </c>
      <c r="O106" s="1">
        <v>46267</v>
      </c>
      <c r="Q106" t="str">
        <f t="shared" si="1"/>
        <v>NO overnight on-call commitments, Weekend on-call commitments, NO Long Days/Evenings, Requirement to travel between sites/units, NOT suitable for temporary GDC registrants, Eligibility to join primary care dental (performer) list NOT required, Does not rotate, Oral &amp; Maxillofacial Surgery, Oral Surgery</v>
      </c>
      <c r="R106" t="s">
        <v>57</v>
      </c>
      <c r="S106" t="s">
        <v>41</v>
      </c>
      <c r="T106" t="s">
        <v>68</v>
      </c>
      <c r="U106" t="s">
        <v>43</v>
      </c>
      <c r="V106" t="s">
        <v>44</v>
      </c>
      <c r="W106" t="s">
        <v>45</v>
      </c>
      <c r="X106" t="s">
        <v>59</v>
      </c>
      <c r="Y106" t="s">
        <v>47</v>
      </c>
      <c r="Z106" t="s">
        <v>48</v>
      </c>
      <c r="AC106" t="s">
        <v>4966</v>
      </c>
      <c r="AD106" t="s">
        <v>4333</v>
      </c>
      <c r="AE106">
        <v>1</v>
      </c>
      <c r="AF106" t="s">
        <v>373</v>
      </c>
      <c r="AG106" t="s">
        <v>6908</v>
      </c>
    </row>
    <row r="107" spans="1:33" ht="29" x14ac:dyDescent="0.35">
      <c r="A107" t="s">
        <v>239</v>
      </c>
      <c r="B107" t="s">
        <v>240</v>
      </c>
      <c r="C107" t="s">
        <v>343</v>
      </c>
      <c r="E107" t="s">
        <v>34</v>
      </c>
      <c r="F107" t="s">
        <v>374</v>
      </c>
      <c r="G107" t="s">
        <v>375</v>
      </c>
      <c r="H107" s="4" t="s">
        <v>6827</v>
      </c>
      <c r="I107">
        <v>74</v>
      </c>
      <c r="J107">
        <v>3</v>
      </c>
      <c r="L107" t="s">
        <v>38</v>
      </c>
      <c r="M107" t="s">
        <v>39</v>
      </c>
      <c r="N107">
        <v>12</v>
      </c>
      <c r="O107" s="1">
        <v>46267</v>
      </c>
      <c r="Q107" t="str">
        <f t="shared" si="1"/>
        <v>NO overnight on-call commitments, Weekend on-call commitments, Long Days/Evenings, Requirement to travel between sites/units, NOT suitable for temporary GDC registrants, Eligibility to join primary care dental (performer) list NOT required, Does not rotate, Oral &amp; Maxillofacial Surgery, Oral Surgery</v>
      </c>
      <c r="R107" t="s">
        <v>57</v>
      </c>
      <c r="S107" t="s">
        <v>41</v>
      </c>
      <c r="T107" t="s">
        <v>42</v>
      </c>
      <c r="U107" t="s">
        <v>43</v>
      </c>
      <c r="V107" t="s">
        <v>44</v>
      </c>
      <c r="W107" t="s">
        <v>45</v>
      </c>
      <c r="X107" t="s">
        <v>59</v>
      </c>
      <c r="Y107" t="s">
        <v>47</v>
      </c>
      <c r="Z107" t="s">
        <v>48</v>
      </c>
      <c r="AC107" t="s">
        <v>4966</v>
      </c>
      <c r="AD107" t="s">
        <v>4333</v>
      </c>
      <c r="AE107">
        <v>1</v>
      </c>
      <c r="AF107" t="s">
        <v>351</v>
      </c>
      <c r="AG107" t="s">
        <v>6909</v>
      </c>
    </row>
    <row r="108" spans="1:33" x14ac:dyDescent="0.35">
      <c r="A108" t="s">
        <v>239</v>
      </c>
      <c r="B108" t="s">
        <v>240</v>
      </c>
      <c r="C108" t="s">
        <v>241</v>
      </c>
      <c r="E108" t="s">
        <v>34</v>
      </c>
      <c r="F108" t="s">
        <v>460</v>
      </c>
      <c r="G108" t="s">
        <v>461</v>
      </c>
      <c r="H108" s="4" t="s">
        <v>279</v>
      </c>
      <c r="I108">
        <v>103</v>
      </c>
      <c r="J108">
        <v>0</v>
      </c>
      <c r="L108" t="s">
        <v>38</v>
      </c>
      <c r="M108" t="s">
        <v>39</v>
      </c>
      <c r="N108">
        <v>12</v>
      </c>
      <c r="O108" s="1">
        <v>46267</v>
      </c>
      <c r="Q108" t="str">
        <f t="shared" si="1"/>
        <v>NO overnight on-call commitments, NO weekend on-call commitments, NO Long Days/Evenings, Requirement to travel between sites/units, NOT suitable for temporary GDC registrants, Eligibility to join primary care dental (performer) list required, Does not rotate, Community Dentistry, Special Care Dentistry, Sedation</v>
      </c>
      <c r="R108" t="s">
        <v>57</v>
      </c>
      <c r="S108" t="s">
        <v>58</v>
      </c>
      <c r="T108" t="s">
        <v>68</v>
      </c>
      <c r="U108" t="s">
        <v>43</v>
      </c>
      <c r="V108" t="s">
        <v>44</v>
      </c>
      <c r="W108" t="s">
        <v>148</v>
      </c>
      <c r="X108" t="s">
        <v>59</v>
      </c>
      <c r="Y108" t="s">
        <v>469</v>
      </c>
      <c r="Z108" t="s">
        <v>141</v>
      </c>
      <c r="AA108" t="s">
        <v>474</v>
      </c>
      <c r="AC108" t="s">
        <v>4966</v>
      </c>
      <c r="AD108" t="s">
        <v>4336</v>
      </c>
      <c r="AE108">
        <v>1</v>
      </c>
      <c r="AF108" t="s">
        <v>267</v>
      </c>
      <c r="AG108" t="s">
        <v>6876</v>
      </c>
    </row>
    <row r="109" spans="1:33" ht="29" x14ac:dyDescent="0.35">
      <c r="A109" t="s">
        <v>239</v>
      </c>
      <c r="B109" t="s">
        <v>240</v>
      </c>
      <c r="C109" t="s">
        <v>241</v>
      </c>
      <c r="E109" t="s">
        <v>34</v>
      </c>
      <c r="F109" t="s">
        <v>246</v>
      </c>
      <c r="G109" t="s">
        <v>247</v>
      </c>
      <c r="H109" s="4" t="s">
        <v>248</v>
      </c>
      <c r="I109">
        <v>26</v>
      </c>
      <c r="J109">
        <v>1</v>
      </c>
      <c r="L109" t="s">
        <v>113</v>
      </c>
      <c r="M109" t="s">
        <v>39</v>
      </c>
      <c r="N109">
        <v>12</v>
      </c>
      <c r="O109" s="1">
        <v>46267</v>
      </c>
      <c r="Q109" t="str">
        <f t="shared" si="1"/>
        <v>NO overnight on-call commitments, NO weekend on-call commitments, NO Long Days/Evenings, NO requirement to travel between sites/units, NOT suitable for temporary GDC registrants, Eligibility to join primary care dental (performer) list NOT required, Rotates every 6 months, Oral Surgery, Restorative Dentistry, Emergency Dental Care</v>
      </c>
      <c r="R109" t="s">
        <v>57</v>
      </c>
      <c r="S109" t="s">
        <v>58</v>
      </c>
      <c r="T109" t="s">
        <v>68</v>
      </c>
      <c r="U109" t="s">
        <v>82</v>
      </c>
      <c r="V109" t="s">
        <v>44</v>
      </c>
      <c r="W109" t="s">
        <v>45</v>
      </c>
      <c r="X109" t="s">
        <v>470</v>
      </c>
      <c r="Y109" t="s">
        <v>48</v>
      </c>
      <c r="Z109" t="s">
        <v>471</v>
      </c>
      <c r="AA109" t="s">
        <v>473</v>
      </c>
      <c r="AC109" t="s">
        <v>4966</v>
      </c>
      <c r="AD109" t="s">
        <v>4336</v>
      </c>
      <c r="AE109">
        <v>1</v>
      </c>
      <c r="AF109" t="s">
        <v>245</v>
      </c>
      <c r="AG109" t="s">
        <v>6865</v>
      </c>
    </row>
    <row r="110" spans="1:33" ht="29" x14ac:dyDescent="0.35">
      <c r="A110" t="s">
        <v>239</v>
      </c>
      <c r="B110" t="s">
        <v>240</v>
      </c>
      <c r="C110" t="s">
        <v>241</v>
      </c>
      <c r="E110" t="s">
        <v>34</v>
      </c>
      <c r="F110" t="s">
        <v>249</v>
      </c>
      <c r="G110" t="s">
        <v>250</v>
      </c>
      <c r="H110" s="4" t="s">
        <v>251</v>
      </c>
      <c r="I110">
        <v>27</v>
      </c>
      <c r="J110">
        <v>1</v>
      </c>
      <c r="L110" t="s">
        <v>113</v>
      </c>
      <c r="M110" t="s">
        <v>39</v>
      </c>
      <c r="N110">
        <v>12</v>
      </c>
      <c r="O110" s="1">
        <v>46267</v>
      </c>
      <c r="Q110" t="str">
        <f t="shared" si="1"/>
        <v>NO overnight on-call commitments, NO weekend on-call commitments, NO Long Days/Evenings, NO requirement to travel between sites/units, NOT suitable for temporary GDC registrants, Eligibility to join primary care dental (performer) list NOT required, Rotates every 6 months, Oral Surgery, Restorative Dentistry, Emergency Dental Care</v>
      </c>
      <c r="R110" t="s">
        <v>57</v>
      </c>
      <c r="S110" t="s">
        <v>58</v>
      </c>
      <c r="T110" t="s">
        <v>68</v>
      </c>
      <c r="U110" t="s">
        <v>82</v>
      </c>
      <c r="V110" t="s">
        <v>44</v>
      </c>
      <c r="W110" t="s">
        <v>45</v>
      </c>
      <c r="X110" t="s">
        <v>470</v>
      </c>
      <c r="Y110" t="s">
        <v>48</v>
      </c>
      <c r="Z110" t="s">
        <v>471</v>
      </c>
      <c r="AA110" t="s">
        <v>473</v>
      </c>
      <c r="AC110" t="s">
        <v>4966</v>
      </c>
      <c r="AD110" t="s">
        <v>4336</v>
      </c>
      <c r="AE110">
        <v>1</v>
      </c>
      <c r="AF110" t="s">
        <v>245</v>
      </c>
      <c r="AG110" t="s">
        <v>6866</v>
      </c>
    </row>
    <row r="111" spans="1:33" x14ac:dyDescent="0.35">
      <c r="A111" t="s">
        <v>239</v>
      </c>
      <c r="B111" t="s">
        <v>240</v>
      </c>
      <c r="C111" t="s">
        <v>241</v>
      </c>
      <c r="E111" t="s">
        <v>34</v>
      </c>
      <c r="F111" t="s">
        <v>268</v>
      </c>
      <c r="G111" t="s">
        <v>269</v>
      </c>
      <c r="H111" s="4" t="s">
        <v>270</v>
      </c>
      <c r="I111">
        <v>37</v>
      </c>
      <c r="J111">
        <v>1</v>
      </c>
      <c r="L111" t="s">
        <v>113</v>
      </c>
      <c r="M111" t="s">
        <v>39</v>
      </c>
      <c r="N111">
        <v>12</v>
      </c>
      <c r="O111" s="1">
        <v>46267</v>
      </c>
      <c r="Q111" t="str">
        <f t="shared" si="1"/>
        <v>NO overnight on-call commitments, NO weekend on-call commitments, NO Long Days/Evenings, NO requirement to travel between sites/units, NOT suitable for temporary GDC registrants, Eligibility to join primary care dental (performer) list NOT required, Does not rotate, Oral Surgery, Emergency Dental Care, Restorative Dentistry, Paediatric Dentistry</v>
      </c>
      <c r="R111" t="s">
        <v>57</v>
      </c>
      <c r="S111" t="s">
        <v>58</v>
      </c>
      <c r="T111" t="s">
        <v>68</v>
      </c>
      <c r="U111" t="s">
        <v>82</v>
      </c>
      <c r="V111" t="s">
        <v>44</v>
      </c>
      <c r="W111" t="s">
        <v>45</v>
      </c>
      <c r="X111" t="s">
        <v>59</v>
      </c>
      <c r="Y111" t="s">
        <v>48</v>
      </c>
      <c r="Z111" t="s">
        <v>473</v>
      </c>
      <c r="AA111" t="s">
        <v>471</v>
      </c>
      <c r="AB111" t="s">
        <v>63</v>
      </c>
      <c r="AC111" t="s">
        <v>4966</v>
      </c>
      <c r="AD111" t="s">
        <v>4336</v>
      </c>
      <c r="AE111">
        <v>1</v>
      </c>
      <c r="AF111" t="s">
        <v>267</v>
      </c>
      <c r="AG111" t="s">
        <v>6872</v>
      </c>
    </row>
    <row r="112" spans="1:33" x14ac:dyDescent="0.35">
      <c r="A112" t="s">
        <v>239</v>
      </c>
      <c r="B112" t="s">
        <v>240</v>
      </c>
      <c r="C112" t="s">
        <v>241</v>
      </c>
      <c r="E112" t="s">
        <v>34</v>
      </c>
      <c r="F112" t="s">
        <v>277</v>
      </c>
      <c r="G112" t="s">
        <v>278</v>
      </c>
      <c r="H112" s="4" t="s">
        <v>279</v>
      </c>
      <c r="I112">
        <v>40</v>
      </c>
      <c r="J112">
        <v>1</v>
      </c>
      <c r="L112" t="s">
        <v>113</v>
      </c>
      <c r="M112" t="s">
        <v>39</v>
      </c>
      <c r="N112">
        <v>12</v>
      </c>
      <c r="O112" s="1">
        <v>46267</v>
      </c>
      <c r="Q112" t="str">
        <f t="shared" si="1"/>
        <v>NO overnight on-call commitments, NO weekend on-call commitments, NO Long Days/Evenings, Requirement to travel between sites/units, NOT suitable for temporary GDC registrants, Eligibility to join primary care dental (performer) list required, Does not rotate, Community Dentistry, Special Care Dentistry, Sedation</v>
      </c>
      <c r="R112" t="s">
        <v>57</v>
      </c>
      <c r="S112" t="s">
        <v>58</v>
      </c>
      <c r="T112" t="s">
        <v>68</v>
      </c>
      <c r="U112" t="s">
        <v>43</v>
      </c>
      <c r="V112" t="s">
        <v>44</v>
      </c>
      <c r="W112" t="s">
        <v>148</v>
      </c>
      <c r="X112" t="s">
        <v>59</v>
      </c>
      <c r="Y112" t="s">
        <v>469</v>
      </c>
      <c r="Z112" t="s">
        <v>141</v>
      </c>
      <c r="AA112" t="s">
        <v>474</v>
      </c>
      <c r="AC112" t="s">
        <v>4966</v>
      </c>
      <c r="AD112" t="s">
        <v>4336</v>
      </c>
      <c r="AE112">
        <v>1</v>
      </c>
      <c r="AF112" t="s">
        <v>267</v>
      </c>
      <c r="AG112" t="s">
        <v>6875</v>
      </c>
    </row>
    <row r="113" spans="1:33" x14ac:dyDescent="0.35">
      <c r="A113" t="s">
        <v>239</v>
      </c>
      <c r="B113" t="s">
        <v>240</v>
      </c>
      <c r="C113" t="s">
        <v>241</v>
      </c>
      <c r="E113" t="s">
        <v>34</v>
      </c>
      <c r="F113" t="s">
        <v>305</v>
      </c>
      <c r="G113" t="s">
        <v>306</v>
      </c>
      <c r="H113" s="4" t="s">
        <v>307</v>
      </c>
      <c r="I113">
        <v>52</v>
      </c>
      <c r="J113">
        <v>1</v>
      </c>
      <c r="L113" t="s">
        <v>113</v>
      </c>
      <c r="M113" t="s">
        <v>39</v>
      </c>
      <c r="N113">
        <v>12</v>
      </c>
      <c r="O113" s="1">
        <v>46267</v>
      </c>
      <c r="Q113" t="str">
        <f t="shared" si="1"/>
        <v>NO overnight on-call commitments, NO weekend on-call commitments, NO Long Days/Evenings, Requirement to travel between sites/units, NOT suitable for temporary GDC registrants, Eligibility to join primary care dental (performer) list NOT required, Does not rotate, Paediatric Dentistry, Sedation</v>
      </c>
      <c r="R113" t="s">
        <v>57</v>
      </c>
      <c r="S113" t="s">
        <v>58</v>
      </c>
      <c r="T113" t="s">
        <v>68</v>
      </c>
      <c r="U113" t="s">
        <v>43</v>
      </c>
      <c r="V113" t="s">
        <v>44</v>
      </c>
      <c r="W113" t="s">
        <v>45</v>
      </c>
      <c r="X113" t="s">
        <v>59</v>
      </c>
      <c r="Y113" t="s">
        <v>63</v>
      </c>
      <c r="Z113" t="s">
        <v>474</v>
      </c>
      <c r="AC113" t="s">
        <v>4966</v>
      </c>
      <c r="AD113" t="s">
        <v>4336</v>
      </c>
      <c r="AE113">
        <v>1</v>
      </c>
      <c r="AF113" t="s">
        <v>245</v>
      </c>
      <c r="AG113" t="s">
        <v>6887</v>
      </c>
    </row>
    <row r="114" spans="1:33" x14ac:dyDescent="0.35">
      <c r="A114" t="s">
        <v>239</v>
      </c>
      <c r="B114" t="s">
        <v>240</v>
      </c>
      <c r="C114" t="s">
        <v>241</v>
      </c>
      <c r="E114" t="s">
        <v>34</v>
      </c>
      <c r="F114" t="s">
        <v>308</v>
      </c>
      <c r="G114" t="s">
        <v>309</v>
      </c>
      <c r="H114" s="4" t="s">
        <v>310</v>
      </c>
      <c r="I114">
        <v>53</v>
      </c>
      <c r="J114">
        <v>1</v>
      </c>
      <c r="L114" t="s">
        <v>113</v>
      </c>
      <c r="M114" t="s">
        <v>39</v>
      </c>
      <c r="N114">
        <v>12</v>
      </c>
      <c r="O114" s="1">
        <v>46267</v>
      </c>
      <c r="Q114" t="str">
        <f t="shared" si="1"/>
        <v>NO overnight on-call commitments, NO weekend on-call commitments, NO Long Days/Evenings, NO requirement to travel between sites/units, NOT suitable for temporary GDC registrants, Eligibility to join primary care dental (performer) list NOT required, Does not rotate, Oral Medicine</v>
      </c>
      <c r="R114" t="s">
        <v>57</v>
      </c>
      <c r="S114" t="s">
        <v>58</v>
      </c>
      <c r="T114" t="s">
        <v>68</v>
      </c>
      <c r="U114" t="s">
        <v>82</v>
      </c>
      <c r="V114" t="s">
        <v>44</v>
      </c>
      <c r="W114" t="s">
        <v>45</v>
      </c>
      <c r="X114" t="s">
        <v>59</v>
      </c>
      <c r="Y114" t="s">
        <v>472</v>
      </c>
      <c r="AC114" t="s">
        <v>4966</v>
      </c>
      <c r="AD114" t="s">
        <v>4336</v>
      </c>
      <c r="AE114">
        <v>1</v>
      </c>
      <c r="AF114" t="s">
        <v>245</v>
      </c>
      <c r="AG114" t="s">
        <v>6888</v>
      </c>
    </row>
    <row r="115" spans="1:33" x14ac:dyDescent="0.35">
      <c r="A115" t="s">
        <v>239</v>
      </c>
      <c r="B115" t="s">
        <v>240</v>
      </c>
      <c r="C115" t="s">
        <v>241</v>
      </c>
      <c r="E115" t="s">
        <v>34</v>
      </c>
      <c r="F115" t="s">
        <v>311</v>
      </c>
      <c r="G115" t="s">
        <v>312</v>
      </c>
      <c r="H115" s="4" t="s">
        <v>313</v>
      </c>
      <c r="I115">
        <v>54</v>
      </c>
      <c r="J115">
        <v>1</v>
      </c>
      <c r="L115" t="s">
        <v>113</v>
      </c>
      <c r="M115" t="s">
        <v>39</v>
      </c>
      <c r="N115">
        <v>12</v>
      </c>
      <c r="O115" s="1">
        <v>46267</v>
      </c>
      <c r="Q115" t="str">
        <f t="shared" si="1"/>
        <v>NO overnight on-call commitments, NO weekend on-call commitments, NO Long Days/Evenings, NO requirement to travel between sites/units, NOT suitable for temporary GDC registrants, Eligibility to join primary care dental (performer) list NOT required, Does not rotate, Oral Surgery, Sedation</v>
      </c>
      <c r="R115" t="s">
        <v>57</v>
      </c>
      <c r="S115" t="s">
        <v>58</v>
      </c>
      <c r="T115" t="s">
        <v>68</v>
      </c>
      <c r="U115" t="s">
        <v>82</v>
      </c>
      <c r="V115" t="s">
        <v>44</v>
      </c>
      <c r="W115" t="s">
        <v>45</v>
      </c>
      <c r="X115" t="s">
        <v>59</v>
      </c>
      <c r="Y115" t="s">
        <v>48</v>
      </c>
      <c r="Z115" t="s">
        <v>474</v>
      </c>
      <c r="AC115" t="s">
        <v>4966</v>
      </c>
      <c r="AD115" t="s">
        <v>4336</v>
      </c>
      <c r="AE115">
        <v>1</v>
      </c>
      <c r="AF115" t="s">
        <v>245</v>
      </c>
      <c r="AG115" t="s">
        <v>6889</v>
      </c>
    </row>
    <row r="116" spans="1:33" x14ac:dyDescent="0.35">
      <c r="A116" t="s">
        <v>239</v>
      </c>
      <c r="B116" t="s">
        <v>240</v>
      </c>
      <c r="C116" t="s">
        <v>241</v>
      </c>
      <c r="E116" t="s">
        <v>34</v>
      </c>
      <c r="F116" t="s">
        <v>314</v>
      </c>
      <c r="G116" t="s">
        <v>315</v>
      </c>
      <c r="H116" s="4" t="s">
        <v>316</v>
      </c>
      <c r="I116">
        <v>55</v>
      </c>
      <c r="J116">
        <v>1</v>
      </c>
      <c r="L116" t="s">
        <v>113</v>
      </c>
      <c r="M116" t="s">
        <v>39</v>
      </c>
      <c r="N116">
        <v>12</v>
      </c>
      <c r="O116" s="1">
        <v>46267</v>
      </c>
      <c r="Q116" t="str">
        <f t="shared" si="1"/>
        <v>NO overnight on-call commitments, NO weekend on-call commitments, NO Long Days/Evenings, NO requirement to travel between sites/units, NOT suitable for temporary GDC registrants, Eligibility to join primary care dental (performer) list NOT required, Does not rotate, Oral &amp; Maxillofacial Surgery, Oral Medicine, Dentomaxillofacial Radiology</v>
      </c>
      <c r="R116" t="s">
        <v>57</v>
      </c>
      <c r="S116" t="s">
        <v>58</v>
      </c>
      <c r="T116" t="s">
        <v>68</v>
      </c>
      <c r="U116" t="s">
        <v>82</v>
      </c>
      <c r="V116" t="s">
        <v>44</v>
      </c>
      <c r="W116" t="s">
        <v>45</v>
      </c>
      <c r="X116" t="s">
        <v>59</v>
      </c>
      <c r="Y116" t="s">
        <v>47</v>
      </c>
      <c r="Z116" t="s">
        <v>472</v>
      </c>
      <c r="AA116" t="s">
        <v>475</v>
      </c>
      <c r="AC116" t="s">
        <v>4966</v>
      </c>
      <c r="AD116" t="s">
        <v>4336</v>
      </c>
      <c r="AE116">
        <v>1</v>
      </c>
      <c r="AF116" t="s">
        <v>245</v>
      </c>
      <c r="AG116" t="s">
        <v>6890</v>
      </c>
    </row>
    <row r="117" spans="1:33" ht="29" x14ac:dyDescent="0.35">
      <c r="A117" t="s">
        <v>239</v>
      </c>
      <c r="B117" t="s">
        <v>240</v>
      </c>
      <c r="C117" t="s">
        <v>241</v>
      </c>
      <c r="E117" t="s">
        <v>34</v>
      </c>
      <c r="F117" t="s">
        <v>317</v>
      </c>
      <c r="G117" t="s">
        <v>318</v>
      </c>
      <c r="H117" s="4" t="s">
        <v>319</v>
      </c>
      <c r="I117">
        <v>56</v>
      </c>
      <c r="J117">
        <v>5</v>
      </c>
      <c r="L117" t="s">
        <v>113</v>
      </c>
      <c r="M117" t="s">
        <v>39</v>
      </c>
      <c r="N117">
        <v>12</v>
      </c>
      <c r="O117" s="1">
        <v>46267</v>
      </c>
      <c r="Q117" t="str">
        <f t="shared" si="1"/>
        <v>NO overnight on-call commitments, Weekend on-call commitments, Long Days/Evenings, Requirement to travel between sites/units, NOT suitable for temporary GDC registrants, Eligibility to join primary care dental (performer) list NOT required, Rotates every 6 months, Oral &amp; Maxillofacial Surgery, Oral Surgery, Sedation</v>
      </c>
      <c r="R117" t="s">
        <v>57</v>
      </c>
      <c r="S117" t="s">
        <v>41</v>
      </c>
      <c r="T117" t="s">
        <v>42</v>
      </c>
      <c r="U117" t="s">
        <v>43</v>
      </c>
      <c r="V117" t="s">
        <v>44</v>
      </c>
      <c r="W117" t="s">
        <v>45</v>
      </c>
      <c r="X117" t="s">
        <v>470</v>
      </c>
      <c r="Y117" t="s">
        <v>47</v>
      </c>
      <c r="Z117" t="s">
        <v>48</v>
      </c>
      <c r="AA117" t="s">
        <v>474</v>
      </c>
      <c r="AC117" t="s">
        <v>4966</v>
      </c>
      <c r="AD117" t="s">
        <v>4336</v>
      </c>
      <c r="AE117">
        <v>1</v>
      </c>
      <c r="AF117" t="s">
        <v>267</v>
      </c>
      <c r="AG117" t="s">
        <v>6891</v>
      </c>
    </row>
    <row r="118" spans="1:33" x14ac:dyDescent="0.35">
      <c r="A118" t="s">
        <v>239</v>
      </c>
      <c r="B118" t="s">
        <v>240</v>
      </c>
      <c r="C118" t="s">
        <v>241</v>
      </c>
      <c r="E118" t="s">
        <v>34</v>
      </c>
      <c r="F118" t="s">
        <v>320</v>
      </c>
      <c r="G118" t="s">
        <v>321</v>
      </c>
      <c r="H118" s="4" t="s">
        <v>322</v>
      </c>
      <c r="I118">
        <v>57</v>
      </c>
      <c r="J118">
        <v>1</v>
      </c>
      <c r="L118" t="s">
        <v>113</v>
      </c>
      <c r="M118" t="s">
        <v>39</v>
      </c>
      <c r="N118">
        <v>12</v>
      </c>
      <c r="O118" s="1">
        <v>46267</v>
      </c>
      <c r="Q118" t="str">
        <f t="shared" si="1"/>
        <v>NO overnight on-call commitments, NO weekend on-call commitments, NO Long Days/Evenings, NO requirement to travel between sites/units, NOT suitable for temporary GDC registrants, Eligibility to join primary care dental (performer) list NOT required, Does not rotate, Paediatric Dentistry, Sedation, Emergency Dental Care</v>
      </c>
      <c r="R118" t="s">
        <v>57</v>
      </c>
      <c r="S118" t="s">
        <v>58</v>
      </c>
      <c r="T118" t="s">
        <v>68</v>
      </c>
      <c r="U118" t="s">
        <v>82</v>
      </c>
      <c r="V118" t="s">
        <v>44</v>
      </c>
      <c r="W118" t="s">
        <v>45</v>
      </c>
      <c r="X118" t="s">
        <v>59</v>
      </c>
      <c r="Y118" t="s">
        <v>63</v>
      </c>
      <c r="Z118" t="s">
        <v>474</v>
      </c>
      <c r="AA118" t="s">
        <v>473</v>
      </c>
      <c r="AC118" t="s">
        <v>4966</v>
      </c>
      <c r="AD118" t="s">
        <v>4336</v>
      </c>
      <c r="AE118">
        <v>1</v>
      </c>
      <c r="AF118" t="s">
        <v>267</v>
      </c>
      <c r="AG118" t="s">
        <v>6892</v>
      </c>
    </row>
    <row r="119" spans="1:33" x14ac:dyDescent="0.35">
      <c r="A119" t="s">
        <v>239</v>
      </c>
      <c r="B119" t="s">
        <v>240</v>
      </c>
      <c r="C119" t="s">
        <v>241</v>
      </c>
      <c r="E119" t="s">
        <v>34</v>
      </c>
      <c r="F119" t="s">
        <v>323</v>
      </c>
      <c r="G119" t="s">
        <v>324</v>
      </c>
      <c r="H119" s="4" t="s">
        <v>325</v>
      </c>
      <c r="I119">
        <v>58</v>
      </c>
      <c r="J119">
        <v>2</v>
      </c>
      <c r="L119" t="s">
        <v>113</v>
      </c>
      <c r="M119" t="s">
        <v>39</v>
      </c>
      <c r="N119">
        <v>12</v>
      </c>
      <c r="O119" s="1">
        <v>46267</v>
      </c>
      <c r="Q119" t="str">
        <f t="shared" si="1"/>
        <v>NO overnight on-call commitments, NO weekend on-call commitments, NO Long Days/Evenings, NO requirement to travel between sites/units, NOT suitable for temporary GDC registrants, Eligibility to join primary care dental (performer) list NOT required, Does not rotate, Restorative Dentistry, Emergency Dental Care</v>
      </c>
      <c r="R119" t="s">
        <v>57</v>
      </c>
      <c r="S119" t="s">
        <v>58</v>
      </c>
      <c r="T119" t="s">
        <v>68</v>
      </c>
      <c r="U119" t="s">
        <v>82</v>
      </c>
      <c r="V119" t="s">
        <v>44</v>
      </c>
      <c r="W119" t="s">
        <v>45</v>
      </c>
      <c r="X119" t="s">
        <v>59</v>
      </c>
      <c r="Y119" t="s">
        <v>471</v>
      </c>
      <c r="Z119" t="s">
        <v>473</v>
      </c>
      <c r="AC119" t="s">
        <v>4966</v>
      </c>
      <c r="AD119" t="s">
        <v>4336</v>
      </c>
      <c r="AE119">
        <v>1</v>
      </c>
      <c r="AF119" t="s">
        <v>267</v>
      </c>
      <c r="AG119" t="s">
        <v>6893</v>
      </c>
    </row>
    <row r="120" spans="1:33" x14ac:dyDescent="0.35">
      <c r="A120" t="s">
        <v>239</v>
      </c>
      <c r="B120" t="s">
        <v>240</v>
      </c>
      <c r="C120" t="s">
        <v>241</v>
      </c>
      <c r="E120" t="s">
        <v>34</v>
      </c>
      <c r="F120" t="s">
        <v>326</v>
      </c>
      <c r="G120" t="s">
        <v>327</v>
      </c>
      <c r="H120" s="4" t="s">
        <v>328</v>
      </c>
      <c r="I120">
        <v>59</v>
      </c>
      <c r="J120">
        <v>1</v>
      </c>
      <c r="L120" t="s">
        <v>113</v>
      </c>
      <c r="M120" t="s">
        <v>39</v>
      </c>
      <c r="N120">
        <v>12</v>
      </c>
      <c r="O120" s="1">
        <v>46267</v>
      </c>
      <c r="Q120" t="str">
        <f t="shared" si="1"/>
        <v>NO overnight on-call commitments, NO weekend on-call commitments, NO Long Days/Evenings, NO requirement to travel between sites/units, NOT suitable for temporary GDC registrants, Eligibility to join primary care dental (performer) list NOT required, Does not rotate, Oral Surgery, Sedation, Emergency Dental Care</v>
      </c>
      <c r="R120" t="s">
        <v>57</v>
      </c>
      <c r="S120" t="s">
        <v>58</v>
      </c>
      <c r="T120" t="s">
        <v>68</v>
      </c>
      <c r="U120" t="s">
        <v>82</v>
      </c>
      <c r="V120" t="s">
        <v>44</v>
      </c>
      <c r="W120" t="s">
        <v>45</v>
      </c>
      <c r="X120" t="s">
        <v>59</v>
      </c>
      <c r="Y120" t="s">
        <v>48</v>
      </c>
      <c r="Z120" t="s">
        <v>474</v>
      </c>
      <c r="AA120" t="s">
        <v>473</v>
      </c>
      <c r="AC120" t="s">
        <v>4966</v>
      </c>
      <c r="AD120" t="s">
        <v>4336</v>
      </c>
      <c r="AE120">
        <v>1</v>
      </c>
      <c r="AF120" t="s">
        <v>267</v>
      </c>
      <c r="AG120" t="s">
        <v>6894</v>
      </c>
    </row>
    <row r="121" spans="1:33" ht="29" x14ac:dyDescent="0.35">
      <c r="A121" t="s">
        <v>239</v>
      </c>
      <c r="B121" t="s">
        <v>240</v>
      </c>
      <c r="C121" t="s">
        <v>241</v>
      </c>
      <c r="E121" t="s">
        <v>34</v>
      </c>
      <c r="F121" t="s">
        <v>329</v>
      </c>
      <c r="G121" t="s">
        <v>330</v>
      </c>
      <c r="H121" s="4" t="s">
        <v>331</v>
      </c>
      <c r="I121">
        <v>60</v>
      </c>
      <c r="J121">
        <v>4</v>
      </c>
      <c r="L121" t="s">
        <v>113</v>
      </c>
      <c r="M121" t="s">
        <v>39</v>
      </c>
      <c r="N121">
        <v>12</v>
      </c>
      <c r="O121" s="1">
        <v>46267</v>
      </c>
      <c r="Q121" t="str">
        <f t="shared" si="1"/>
        <v>NO overnight on-call commitments, Weekend on-call commitments, Long Days/Evenings, Requirement to travel between sites/units, NOT suitable for temporary GDC registrants, Eligibility to join primary care dental (performer) list NOT required, Rotates every 6 months, Oral &amp; Maxillofacial Surgery, Oral Surgery</v>
      </c>
      <c r="R121" t="s">
        <v>57</v>
      </c>
      <c r="S121" t="s">
        <v>41</v>
      </c>
      <c r="T121" t="s">
        <v>42</v>
      </c>
      <c r="U121" t="s">
        <v>43</v>
      </c>
      <c r="V121" t="s">
        <v>44</v>
      </c>
      <c r="W121" t="s">
        <v>45</v>
      </c>
      <c r="X121" t="s">
        <v>470</v>
      </c>
      <c r="Y121" t="s">
        <v>47</v>
      </c>
      <c r="Z121" t="s">
        <v>48</v>
      </c>
      <c r="AC121" t="s">
        <v>4966</v>
      </c>
      <c r="AD121" t="s">
        <v>4336</v>
      </c>
      <c r="AE121">
        <v>1</v>
      </c>
      <c r="AF121" t="s">
        <v>6878</v>
      </c>
      <c r="AG121" t="s">
        <v>6895</v>
      </c>
    </row>
    <row r="122" spans="1:33" ht="29" x14ac:dyDescent="0.35">
      <c r="A122" t="s">
        <v>239</v>
      </c>
      <c r="B122" t="s">
        <v>240</v>
      </c>
      <c r="C122" t="s">
        <v>241</v>
      </c>
      <c r="E122" t="s">
        <v>34</v>
      </c>
      <c r="F122" t="s">
        <v>332</v>
      </c>
      <c r="G122" t="s">
        <v>333</v>
      </c>
      <c r="H122" s="4" t="s">
        <v>6821</v>
      </c>
      <c r="I122">
        <v>61</v>
      </c>
      <c r="J122">
        <v>1</v>
      </c>
      <c r="L122" t="s">
        <v>113</v>
      </c>
      <c r="M122" t="s">
        <v>39</v>
      </c>
      <c r="N122">
        <v>12</v>
      </c>
      <c r="O122" s="1">
        <v>46267</v>
      </c>
      <c r="Q122" t="str">
        <f t="shared" si="1"/>
        <v>NO overnight on-call commitments, Weekend on-call commitments, Long Days/Evenings, Requirement to travel between sites/units, NOT suitable for temporary GDC registrants, Eligibility to join primary care dental (performer) list NOT required, Rotates every 6 months, Oral &amp; Maxillofacial Surgery, Oral Surgery</v>
      </c>
      <c r="R122" t="s">
        <v>57</v>
      </c>
      <c r="S122" t="s">
        <v>41</v>
      </c>
      <c r="T122" t="s">
        <v>42</v>
      </c>
      <c r="U122" t="s">
        <v>43</v>
      </c>
      <c r="V122" t="s">
        <v>44</v>
      </c>
      <c r="W122" t="s">
        <v>45</v>
      </c>
      <c r="X122" t="s">
        <v>470</v>
      </c>
      <c r="Y122" t="s">
        <v>47</v>
      </c>
      <c r="Z122" t="s">
        <v>48</v>
      </c>
      <c r="AC122" t="s">
        <v>4966</v>
      </c>
      <c r="AD122" t="s">
        <v>4336</v>
      </c>
      <c r="AE122">
        <v>1</v>
      </c>
      <c r="AF122" t="s">
        <v>6878</v>
      </c>
      <c r="AG122" t="s">
        <v>6896</v>
      </c>
    </row>
    <row r="123" spans="1:33" ht="29" x14ac:dyDescent="0.35">
      <c r="A123" t="s">
        <v>239</v>
      </c>
      <c r="B123" t="s">
        <v>240</v>
      </c>
      <c r="C123" t="s">
        <v>241</v>
      </c>
      <c r="E123" t="s">
        <v>34</v>
      </c>
      <c r="F123" t="s">
        <v>334</v>
      </c>
      <c r="G123" t="s">
        <v>335</v>
      </c>
      <c r="H123" s="4" t="s">
        <v>6822</v>
      </c>
      <c r="I123">
        <v>62</v>
      </c>
      <c r="J123">
        <v>1</v>
      </c>
      <c r="L123" t="s">
        <v>113</v>
      </c>
      <c r="M123" t="s">
        <v>39</v>
      </c>
      <c r="N123">
        <v>12</v>
      </c>
      <c r="O123" s="1">
        <v>46267</v>
      </c>
      <c r="Q123" t="str">
        <f t="shared" si="1"/>
        <v>NO overnight on-call commitments, Weekend on-call commitments, Long Days/Evenings, Requirement to travel between sites/units, NOT suitable for temporary GDC registrants, Eligibility to join primary care dental (performer) list NOT required, Rotates every 6 months, Oral Surgery, Oral &amp; Maxillofacial Surgery</v>
      </c>
      <c r="R123" t="s">
        <v>57</v>
      </c>
      <c r="S123" t="s">
        <v>41</v>
      </c>
      <c r="T123" t="s">
        <v>42</v>
      </c>
      <c r="U123" t="s">
        <v>43</v>
      </c>
      <c r="V123" t="s">
        <v>44</v>
      </c>
      <c r="W123" t="s">
        <v>45</v>
      </c>
      <c r="X123" t="s">
        <v>470</v>
      </c>
      <c r="Y123" t="s">
        <v>48</v>
      </c>
      <c r="Z123" t="s">
        <v>47</v>
      </c>
      <c r="AC123" t="s">
        <v>4966</v>
      </c>
      <c r="AD123" t="s">
        <v>4336</v>
      </c>
      <c r="AE123">
        <v>1</v>
      </c>
      <c r="AF123" t="s">
        <v>6878</v>
      </c>
      <c r="AG123" t="s">
        <v>6897</v>
      </c>
    </row>
    <row r="124" spans="1:33" x14ac:dyDescent="0.35">
      <c r="A124" t="s">
        <v>239</v>
      </c>
      <c r="B124" t="s">
        <v>240</v>
      </c>
      <c r="C124" t="s">
        <v>241</v>
      </c>
      <c r="E124" t="s">
        <v>34</v>
      </c>
      <c r="F124" t="s">
        <v>336</v>
      </c>
      <c r="G124" t="s">
        <v>337</v>
      </c>
      <c r="H124" s="4" t="s">
        <v>338</v>
      </c>
      <c r="I124">
        <v>63</v>
      </c>
      <c r="J124">
        <v>1</v>
      </c>
      <c r="L124" t="s">
        <v>113</v>
      </c>
      <c r="M124" t="s">
        <v>39</v>
      </c>
      <c r="N124">
        <v>12</v>
      </c>
      <c r="O124" s="1">
        <v>46267</v>
      </c>
      <c r="Q124" t="str">
        <f t="shared" si="1"/>
        <v>NO overnight on-call commitments, NO weekend on-call commitments, NO Long Days/Evenings, Requirement to travel between sites/units, NOT suitable for temporary GDC registrants, Eligibility to join primary care dental (performer) list NOT required, Does not rotate, Restorative Dentistry</v>
      </c>
      <c r="R124" t="s">
        <v>57</v>
      </c>
      <c r="S124" t="s">
        <v>58</v>
      </c>
      <c r="T124" t="s">
        <v>68</v>
      </c>
      <c r="U124" t="s">
        <v>43</v>
      </c>
      <c r="V124" t="s">
        <v>44</v>
      </c>
      <c r="W124" t="s">
        <v>45</v>
      </c>
      <c r="X124" t="s">
        <v>59</v>
      </c>
      <c r="Y124" t="s">
        <v>471</v>
      </c>
      <c r="AC124" t="s">
        <v>4966</v>
      </c>
      <c r="AD124" t="s">
        <v>4336</v>
      </c>
      <c r="AE124">
        <v>1</v>
      </c>
      <c r="AF124" t="s">
        <v>6878</v>
      </c>
      <c r="AG124" t="s">
        <v>6898</v>
      </c>
    </row>
    <row r="125" spans="1:33" ht="29" x14ac:dyDescent="0.35">
      <c r="A125" t="s">
        <v>239</v>
      </c>
      <c r="B125" t="s">
        <v>240</v>
      </c>
      <c r="C125" t="s">
        <v>241</v>
      </c>
      <c r="E125" t="s">
        <v>34</v>
      </c>
      <c r="F125" t="s">
        <v>339</v>
      </c>
      <c r="G125" t="s">
        <v>340</v>
      </c>
      <c r="H125" s="4" t="s">
        <v>341</v>
      </c>
      <c r="I125">
        <v>64</v>
      </c>
      <c r="J125">
        <v>2</v>
      </c>
      <c r="L125" t="s">
        <v>113</v>
      </c>
      <c r="M125" t="s">
        <v>39</v>
      </c>
      <c r="N125">
        <v>12</v>
      </c>
      <c r="O125" s="1">
        <v>46267</v>
      </c>
      <c r="Q125" t="str">
        <f t="shared" si="1"/>
        <v>NO overnight on-call commitments, NO weekend on-call commitments, NO Long Days/Evenings, Requirement to travel between sites/units, NOT suitable for temporary GDC registrants, Eligibility to join primary care dental (performer) list required, Does not rotate, Special Care Dentistry, Paediatric Dentistry, General Dental Services</v>
      </c>
      <c r="R125" t="s">
        <v>57</v>
      </c>
      <c r="S125" t="s">
        <v>58</v>
      </c>
      <c r="T125" t="s">
        <v>68</v>
      </c>
      <c r="U125" t="s">
        <v>43</v>
      </c>
      <c r="V125" t="s">
        <v>44</v>
      </c>
      <c r="W125" t="s">
        <v>148</v>
      </c>
      <c r="X125" t="s">
        <v>59</v>
      </c>
      <c r="Y125" t="s">
        <v>141</v>
      </c>
      <c r="Z125" t="s">
        <v>63</v>
      </c>
      <c r="AA125" t="s">
        <v>476</v>
      </c>
      <c r="AC125" t="s">
        <v>4966</v>
      </c>
      <c r="AD125" t="s">
        <v>4336</v>
      </c>
      <c r="AE125">
        <v>1</v>
      </c>
      <c r="AF125" t="s">
        <v>342</v>
      </c>
      <c r="AG125" t="s">
        <v>6899</v>
      </c>
    </row>
    <row r="126" spans="1:33" x14ac:dyDescent="0.35">
      <c r="A126" t="s">
        <v>239</v>
      </c>
      <c r="B126" t="s">
        <v>240</v>
      </c>
      <c r="C126" t="s">
        <v>343</v>
      </c>
      <c r="E126" t="s">
        <v>34</v>
      </c>
      <c r="F126" t="s">
        <v>376</v>
      </c>
      <c r="G126" t="s">
        <v>377</v>
      </c>
      <c r="H126" s="4" t="s">
        <v>6828</v>
      </c>
      <c r="I126">
        <v>75</v>
      </c>
      <c r="J126">
        <v>1</v>
      </c>
      <c r="L126" t="s">
        <v>113</v>
      </c>
      <c r="M126" t="s">
        <v>39</v>
      </c>
      <c r="N126">
        <v>12</v>
      </c>
      <c r="O126" s="1">
        <v>46267</v>
      </c>
      <c r="Q126" t="str">
        <f t="shared" si="1"/>
        <v>NO overnight on-call commitments, NO weekend on-call commitments, NO Long Days/Evenings, Requirement to travel between sites/units, NOT suitable for temporary GDC registrants, Eligibility to join primary care dental (performer) list required, Does not rotate, Special Care Dentistry, Paediatric Dentistry, Community Dentistry, Sedation</v>
      </c>
      <c r="R126" t="s">
        <v>57</v>
      </c>
      <c r="S126" t="s">
        <v>58</v>
      </c>
      <c r="T126" t="s">
        <v>68</v>
      </c>
      <c r="U126" t="s">
        <v>43</v>
      </c>
      <c r="V126" t="s">
        <v>44</v>
      </c>
      <c r="W126" t="s">
        <v>148</v>
      </c>
      <c r="X126" t="s">
        <v>59</v>
      </c>
      <c r="Y126" t="s">
        <v>141</v>
      </c>
      <c r="Z126" t="s">
        <v>63</v>
      </c>
      <c r="AA126" t="s">
        <v>469</v>
      </c>
      <c r="AB126" t="s">
        <v>474</v>
      </c>
      <c r="AC126" t="s">
        <v>4966</v>
      </c>
      <c r="AD126" t="s">
        <v>4333</v>
      </c>
      <c r="AE126">
        <v>1</v>
      </c>
      <c r="AF126" t="s">
        <v>378</v>
      </c>
      <c r="AG126" t="s">
        <v>6910</v>
      </c>
    </row>
    <row r="127" spans="1:33" x14ac:dyDescent="0.35">
      <c r="A127" t="s">
        <v>239</v>
      </c>
      <c r="B127" t="s">
        <v>240</v>
      </c>
      <c r="C127" t="s">
        <v>343</v>
      </c>
      <c r="E127" t="s">
        <v>34</v>
      </c>
      <c r="F127" t="s">
        <v>379</v>
      </c>
      <c r="G127" t="s">
        <v>380</v>
      </c>
      <c r="H127" s="4" t="s">
        <v>6829</v>
      </c>
      <c r="I127">
        <v>76</v>
      </c>
      <c r="J127">
        <v>1</v>
      </c>
      <c r="L127" t="s">
        <v>113</v>
      </c>
      <c r="M127" t="s">
        <v>39</v>
      </c>
      <c r="N127">
        <v>12</v>
      </c>
      <c r="O127" s="1">
        <v>46267</v>
      </c>
      <c r="Q127" t="str">
        <f t="shared" si="1"/>
        <v>NO overnight on-call commitments, NO weekend on-call commitments, NO Long Days/Evenings, NO requirement to travel between sites/units, NOT suitable for temporary GDC registrants, Eligibility to join primary care dental (performer) list NOT required, Does not rotate, Oral &amp; Maxillofacial Pathology, Dentomaxillofacial Radiology, Oral Medicine</v>
      </c>
      <c r="R127" t="s">
        <v>57</v>
      </c>
      <c r="S127" t="s">
        <v>58</v>
      </c>
      <c r="T127" t="s">
        <v>68</v>
      </c>
      <c r="U127" t="s">
        <v>82</v>
      </c>
      <c r="V127" t="s">
        <v>44</v>
      </c>
      <c r="W127" t="s">
        <v>45</v>
      </c>
      <c r="X127" t="s">
        <v>59</v>
      </c>
      <c r="Y127" t="s">
        <v>477</v>
      </c>
      <c r="Z127" t="s">
        <v>475</v>
      </c>
      <c r="AA127" t="s">
        <v>472</v>
      </c>
      <c r="AC127" t="s">
        <v>4966</v>
      </c>
      <c r="AD127" t="s">
        <v>4333</v>
      </c>
      <c r="AE127">
        <v>1</v>
      </c>
      <c r="AF127" t="s">
        <v>381</v>
      </c>
      <c r="AG127" t="s">
        <v>6911</v>
      </c>
    </row>
    <row r="128" spans="1:33" ht="29" x14ac:dyDescent="0.35">
      <c r="A128" t="s">
        <v>239</v>
      </c>
      <c r="B128" t="s">
        <v>240</v>
      </c>
      <c r="C128" t="s">
        <v>343</v>
      </c>
      <c r="E128" t="s">
        <v>34</v>
      </c>
      <c r="F128" t="s">
        <v>382</v>
      </c>
      <c r="G128" t="s">
        <v>383</v>
      </c>
      <c r="H128" s="4" t="s">
        <v>384</v>
      </c>
      <c r="I128">
        <v>77</v>
      </c>
      <c r="J128">
        <v>3</v>
      </c>
      <c r="L128" t="s">
        <v>113</v>
      </c>
      <c r="M128" t="s">
        <v>39</v>
      </c>
      <c r="N128">
        <v>12</v>
      </c>
      <c r="O128" s="1">
        <v>46267</v>
      </c>
      <c r="Q128" t="str">
        <f t="shared" si="1"/>
        <v>Overnight on-call commitments, NO weekend on-call commitments, NO Long Days/Evenings, Requirement to travel between sites/units, NOT suitable for temporary GDC registrants, Eligibility to join primary care dental (performer) list NOT required, Does not rotate, Oral &amp; Maxillofacial Surgery, Oral Surgery</v>
      </c>
      <c r="R128" t="s">
        <v>40</v>
      </c>
      <c r="S128" t="s">
        <v>58</v>
      </c>
      <c r="T128" t="s">
        <v>68</v>
      </c>
      <c r="U128" t="s">
        <v>43</v>
      </c>
      <c r="V128" t="s">
        <v>44</v>
      </c>
      <c r="W128" t="s">
        <v>45</v>
      </c>
      <c r="X128" t="s">
        <v>59</v>
      </c>
      <c r="Y128" t="s">
        <v>47</v>
      </c>
      <c r="Z128" t="s">
        <v>48</v>
      </c>
      <c r="AC128" t="s">
        <v>4966</v>
      </c>
      <c r="AD128" t="s">
        <v>4333</v>
      </c>
      <c r="AE128">
        <v>1</v>
      </c>
      <c r="AF128" t="s">
        <v>385</v>
      </c>
      <c r="AG128" t="s">
        <v>6912</v>
      </c>
    </row>
    <row r="129" spans="1:33" x14ac:dyDescent="0.35">
      <c r="A129" t="s">
        <v>239</v>
      </c>
      <c r="B129" t="s">
        <v>240</v>
      </c>
      <c r="C129" t="s">
        <v>343</v>
      </c>
      <c r="E129" t="s">
        <v>34</v>
      </c>
      <c r="F129" t="s">
        <v>386</v>
      </c>
      <c r="G129" t="s">
        <v>387</v>
      </c>
      <c r="H129" s="4" t="s">
        <v>388</v>
      </c>
      <c r="I129">
        <v>78</v>
      </c>
      <c r="J129">
        <v>2</v>
      </c>
      <c r="L129" t="s">
        <v>113</v>
      </c>
      <c r="M129" t="s">
        <v>39</v>
      </c>
      <c r="N129">
        <v>12</v>
      </c>
      <c r="O129" s="1">
        <v>46267</v>
      </c>
      <c r="Q129" t="str">
        <f t="shared" si="1"/>
        <v>NO overnight on-call commitments, NO weekend on-call commitments, NO Long Days/Evenings, NO requirement to travel between sites/units, NOT suitable for temporary GDC registrants, Eligibility to join primary care dental (performer) list NOT required, Rotates every 6 months, Paediatric Dentistry, Emergency Dental Care</v>
      </c>
      <c r="R129" t="s">
        <v>57</v>
      </c>
      <c r="S129" t="s">
        <v>58</v>
      </c>
      <c r="T129" t="s">
        <v>68</v>
      </c>
      <c r="U129" t="s">
        <v>82</v>
      </c>
      <c r="V129" t="s">
        <v>44</v>
      </c>
      <c r="W129" t="s">
        <v>45</v>
      </c>
      <c r="X129" t="s">
        <v>470</v>
      </c>
      <c r="Y129" t="s">
        <v>63</v>
      </c>
      <c r="Z129" t="s">
        <v>473</v>
      </c>
      <c r="AC129" t="s">
        <v>4966</v>
      </c>
      <c r="AD129" t="s">
        <v>4333</v>
      </c>
      <c r="AE129">
        <v>1</v>
      </c>
      <c r="AF129" t="s">
        <v>351</v>
      </c>
      <c r="AG129" t="s">
        <v>6913</v>
      </c>
    </row>
    <row r="130" spans="1:33" x14ac:dyDescent="0.35">
      <c r="A130" t="s">
        <v>239</v>
      </c>
      <c r="B130" t="s">
        <v>240</v>
      </c>
      <c r="C130" t="s">
        <v>343</v>
      </c>
      <c r="E130" t="s">
        <v>34</v>
      </c>
      <c r="F130" t="s">
        <v>389</v>
      </c>
      <c r="G130" t="s">
        <v>390</v>
      </c>
      <c r="H130" s="4" t="s">
        <v>391</v>
      </c>
      <c r="I130">
        <v>79</v>
      </c>
      <c r="J130">
        <v>2</v>
      </c>
      <c r="L130" t="s">
        <v>113</v>
      </c>
      <c r="M130" t="s">
        <v>39</v>
      </c>
      <c r="N130">
        <v>12</v>
      </c>
      <c r="O130" s="1">
        <v>46267</v>
      </c>
      <c r="Q130" t="str">
        <f t="shared" ref="Q130:Q193" si="2">_xlfn.TEXTJOIN(", ", TRUE, R130:AB130)</f>
        <v>NO overnight on-call commitments, NO weekend on-call commitments, NO Long Days/Evenings, NO requirement to travel between sites/units, NOT suitable for temporary GDC registrants, Eligibility to join primary care dental (performer) list NOT required, Rotates every 6 months, Restorative Dentistry, Special Care Dentistry</v>
      </c>
      <c r="R130" t="s">
        <v>57</v>
      </c>
      <c r="S130" t="s">
        <v>58</v>
      </c>
      <c r="T130" t="s">
        <v>68</v>
      </c>
      <c r="U130" t="s">
        <v>82</v>
      </c>
      <c r="V130" t="s">
        <v>44</v>
      </c>
      <c r="W130" t="s">
        <v>45</v>
      </c>
      <c r="X130" t="s">
        <v>470</v>
      </c>
      <c r="Y130" t="s">
        <v>471</v>
      </c>
      <c r="Z130" t="s">
        <v>141</v>
      </c>
      <c r="AC130" t="s">
        <v>4966</v>
      </c>
      <c r="AD130" t="s">
        <v>4333</v>
      </c>
      <c r="AE130">
        <v>1</v>
      </c>
      <c r="AF130" t="s">
        <v>351</v>
      </c>
      <c r="AG130" t="s">
        <v>6914</v>
      </c>
    </row>
    <row r="131" spans="1:33" x14ac:dyDescent="0.35">
      <c r="A131" t="s">
        <v>239</v>
      </c>
      <c r="B131" t="s">
        <v>240</v>
      </c>
      <c r="C131" t="s">
        <v>343</v>
      </c>
      <c r="E131" t="s">
        <v>34</v>
      </c>
      <c r="F131" t="s">
        <v>392</v>
      </c>
      <c r="G131" t="s">
        <v>393</v>
      </c>
      <c r="H131" s="4" t="s">
        <v>6830</v>
      </c>
      <c r="I131">
        <v>80</v>
      </c>
      <c r="J131">
        <v>0</v>
      </c>
      <c r="L131" t="s">
        <v>113</v>
      </c>
      <c r="M131" t="s">
        <v>39</v>
      </c>
      <c r="N131">
        <v>12</v>
      </c>
      <c r="O131" s="1">
        <v>46267</v>
      </c>
      <c r="Q131" t="str">
        <f t="shared" si="2"/>
        <v>NO overnight on-call commitments, NO weekend on-call commitments, NO Long Days/Evenings, Requirement to travel between sites/units, NOT suitable for temporary GDC registrants, Eligibility to join primary care dental (performer) list required, Does not rotate, Special Care Dentistry, Paediatric Dentistry, Community Dentistry, Sedation</v>
      </c>
      <c r="R131" t="s">
        <v>57</v>
      </c>
      <c r="S131" t="s">
        <v>58</v>
      </c>
      <c r="T131" t="s">
        <v>68</v>
      </c>
      <c r="U131" t="s">
        <v>43</v>
      </c>
      <c r="V131" t="s">
        <v>44</v>
      </c>
      <c r="W131" t="s">
        <v>148</v>
      </c>
      <c r="X131" t="s">
        <v>59</v>
      </c>
      <c r="Y131" t="s">
        <v>141</v>
      </c>
      <c r="Z131" t="s">
        <v>63</v>
      </c>
      <c r="AA131" t="s">
        <v>469</v>
      </c>
      <c r="AB131" t="s">
        <v>474</v>
      </c>
      <c r="AC131" t="s">
        <v>4966</v>
      </c>
      <c r="AD131" t="s">
        <v>4333</v>
      </c>
      <c r="AE131">
        <v>1</v>
      </c>
      <c r="AF131" t="s">
        <v>378</v>
      </c>
      <c r="AG131" t="s">
        <v>6910</v>
      </c>
    </row>
    <row r="132" spans="1:33" ht="29" x14ac:dyDescent="0.35">
      <c r="A132" t="s">
        <v>239</v>
      </c>
      <c r="B132" t="s">
        <v>240</v>
      </c>
      <c r="C132" t="s">
        <v>343</v>
      </c>
      <c r="E132" t="s">
        <v>34</v>
      </c>
      <c r="F132" t="s">
        <v>394</v>
      </c>
      <c r="G132" t="s">
        <v>395</v>
      </c>
      <c r="H132" s="4" t="s">
        <v>6831</v>
      </c>
      <c r="I132">
        <v>81</v>
      </c>
      <c r="J132">
        <v>2</v>
      </c>
      <c r="L132" t="s">
        <v>113</v>
      </c>
      <c r="M132" t="s">
        <v>39</v>
      </c>
      <c r="N132">
        <v>12</v>
      </c>
      <c r="O132" s="1">
        <v>46267</v>
      </c>
      <c r="Q132" t="str">
        <f t="shared" si="2"/>
        <v>NO overnight on-call commitments, NO weekend on-call commitments, NO Long Days/Evenings, Requirement to travel between sites/units, NOT suitable for temporary GDC registrants, Eligibility to join primary care dental (performer) list required, Does not rotate, Special Care Dentistry, Paediatric Dentistry, Community Dentistry, Sedation</v>
      </c>
      <c r="R132" t="s">
        <v>57</v>
      </c>
      <c r="S132" t="s">
        <v>58</v>
      </c>
      <c r="T132" t="s">
        <v>68</v>
      </c>
      <c r="U132" t="s">
        <v>43</v>
      </c>
      <c r="V132" t="s">
        <v>44</v>
      </c>
      <c r="W132" t="s">
        <v>148</v>
      </c>
      <c r="X132" t="s">
        <v>59</v>
      </c>
      <c r="Y132" t="s">
        <v>141</v>
      </c>
      <c r="Z132" t="s">
        <v>63</v>
      </c>
      <c r="AA132" t="s">
        <v>469</v>
      </c>
      <c r="AB132" t="s">
        <v>474</v>
      </c>
      <c r="AC132" t="s">
        <v>4966</v>
      </c>
      <c r="AD132" t="s">
        <v>4333</v>
      </c>
      <c r="AE132">
        <v>1</v>
      </c>
      <c r="AF132" t="s">
        <v>359</v>
      </c>
      <c r="AG132" t="s">
        <v>6904</v>
      </c>
    </row>
    <row r="133" spans="1:33" x14ac:dyDescent="0.35">
      <c r="A133" t="s">
        <v>239</v>
      </c>
      <c r="B133" t="s">
        <v>240</v>
      </c>
      <c r="C133" t="s">
        <v>343</v>
      </c>
      <c r="E133" t="s">
        <v>34</v>
      </c>
      <c r="F133" t="s">
        <v>396</v>
      </c>
      <c r="G133" t="s">
        <v>397</v>
      </c>
      <c r="H133" s="4" t="s">
        <v>6832</v>
      </c>
      <c r="I133">
        <v>82</v>
      </c>
      <c r="J133">
        <v>1</v>
      </c>
      <c r="L133" t="s">
        <v>113</v>
      </c>
      <c r="M133" t="s">
        <v>39</v>
      </c>
      <c r="N133">
        <v>12</v>
      </c>
      <c r="O133" s="1">
        <v>46267</v>
      </c>
      <c r="Q133" t="str">
        <f t="shared" si="2"/>
        <v>NO overnight on-call commitments, NO weekend on-call commitments, NO Long Days/Evenings, NO requirement to travel between sites/units, NOT suitable for temporary GDC registrants, Eligibility to join primary care dental (performer) list NOT required, Does not rotate, Oral &amp; Maxillofacial Surgery, Oral Surgery</v>
      </c>
      <c r="R133" t="s">
        <v>57</v>
      </c>
      <c r="S133" t="s">
        <v>58</v>
      </c>
      <c r="T133" t="s">
        <v>68</v>
      </c>
      <c r="U133" t="s">
        <v>82</v>
      </c>
      <c r="V133" t="s">
        <v>44</v>
      </c>
      <c r="W133" t="s">
        <v>45</v>
      </c>
      <c r="X133" t="s">
        <v>59</v>
      </c>
      <c r="Y133" t="s">
        <v>47</v>
      </c>
      <c r="Z133" t="s">
        <v>48</v>
      </c>
      <c r="AC133" t="s">
        <v>4966</v>
      </c>
      <c r="AD133" t="s">
        <v>4333</v>
      </c>
      <c r="AE133">
        <v>1</v>
      </c>
      <c r="AF133" t="s">
        <v>351</v>
      </c>
      <c r="AG133" t="s">
        <v>6915</v>
      </c>
    </row>
    <row r="134" spans="1:33" x14ac:dyDescent="0.35">
      <c r="A134" t="s">
        <v>239</v>
      </c>
      <c r="B134" t="s">
        <v>240</v>
      </c>
      <c r="C134" t="s">
        <v>343</v>
      </c>
      <c r="E134" t="s">
        <v>34</v>
      </c>
      <c r="F134" t="s">
        <v>398</v>
      </c>
      <c r="G134" t="s">
        <v>399</v>
      </c>
      <c r="H134" s="4" t="s">
        <v>400</v>
      </c>
      <c r="I134">
        <v>83</v>
      </c>
      <c r="J134">
        <v>1</v>
      </c>
      <c r="L134" t="s">
        <v>113</v>
      </c>
      <c r="M134" t="s">
        <v>39</v>
      </c>
      <c r="N134">
        <v>12</v>
      </c>
      <c r="O134" s="1">
        <v>46267</v>
      </c>
      <c r="Q134" t="str">
        <f t="shared" si="2"/>
        <v>NO overnight on-call commitments, NO weekend on-call commitments, NO Long Days/Evenings, NO requirement to travel between sites/units, NOT suitable for temporary GDC registrants, Eligibility to join primary care dental (performer) list NOT required, Does not rotate, Paediatric Dentistry</v>
      </c>
      <c r="R134" t="s">
        <v>57</v>
      </c>
      <c r="S134" t="s">
        <v>58</v>
      </c>
      <c r="T134" t="s">
        <v>68</v>
      </c>
      <c r="U134" t="s">
        <v>82</v>
      </c>
      <c r="V134" t="s">
        <v>44</v>
      </c>
      <c r="W134" t="s">
        <v>45</v>
      </c>
      <c r="X134" t="s">
        <v>59</v>
      </c>
      <c r="Y134" t="s">
        <v>63</v>
      </c>
      <c r="AC134" t="s">
        <v>4966</v>
      </c>
      <c r="AD134" t="s">
        <v>4333</v>
      </c>
      <c r="AE134">
        <v>1</v>
      </c>
      <c r="AF134" t="s">
        <v>370</v>
      </c>
      <c r="AG134" t="s">
        <v>6916</v>
      </c>
    </row>
    <row r="135" spans="1:33" x14ac:dyDescent="0.35">
      <c r="A135" t="s">
        <v>239</v>
      </c>
      <c r="B135" t="s">
        <v>240</v>
      </c>
      <c r="C135" t="s">
        <v>343</v>
      </c>
      <c r="E135" t="s">
        <v>34</v>
      </c>
      <c r="F135" t="s">
        <v>401</v>
      </c>
      <c r="G135" t="s">
        <v>402</v>
      </c>
      <c r="H135" s="4" t="s">
        <v>403</v>
      </c>
      <c r="I135">
        <v>84</v>
      </c>
      <c r="J135">
        <v>1</v>
      </c>
      <c r="L135" t="s">
        <v>113</v>
      </c>
      <c r="M135" t="s">
        <v>39</v>
      </c>
      <c r="N135">
        <v>12</v>
      </c>
      <c r="O135" s="1">
        <v>46267</v>
      </c>
      <c r="Q135" t="str">
        <f t="shared" si="2"/>
        <v>NO overnight on-call commitments, NO weekend on-call commitments, NO Long Days/Evenings, NO requirement to travel between sites/units, NOT suitable for temporary GDC registrants, Eligibility to join primary care dental (performer) list NOT required, Does not rotate, Oral Medicine</v>
      </c>
      <c r="R135" t="s">
        <v>57</v>
      </c>
      <c r="S135" t="s">
        <v>58</v>
      </c>
      <c r="T135" t="s">
        <v>68</v>
      </c>
      <c r="U135" t="s">
        <v>82</v>
      </c>
      <c r="V135" t="s">
        <v>44</v>
      </c>
      <c r="W135" t="s">
        <v>45</v>
      </c>
      <c r="X135" t="s">
        <v>59</v>
      </c>
      <c r="Y135" t="s">
        <v>472</v>
      </c>
      <c r="AC135" t="s">
        <v>4966</v>
      </c>
      <c r="AD135" t="s">
        <v>4333</v>
      </c>
      <c r="AE135">
        <v>1</v>
      </c>
      <c r="AF135" t="s">
        <v>404</v>
      </c>
      <c r="AG135" t="s">
        <v>6917</v>
      </c>
    </row>
    <row r="136" spans="1:33" x14ac:dyDescent="0.35">
      <c r="A136" t="s">
        <v>239</v>
      </c>
      <c r="B136" t="s">
        <v>240</v>
      </c>
      <c r="C136" t="s">
        <v>343</v>
      </c>
      <c r="E136" t="s">
        <v>34</v>
      </c>
      <c r="F136" t="s">
        <v>405</v>
      </c>
      <c r="G136" t="s">
        <v>406</v>
      </c>
      <c r="H136" s="4" t="s">
        <v>407</v>
      </c>
      <c r="I136">
        <v>85</v>
      </c>
      <c r="J136">
        <v>1</v>
      </c>
      <c r="L136" t="s">
        <v>113</v>
      </c>
      <c r="M136" t="s">
        <v>39</v>
      </c>
      <c r="N136">
        <v>12</v>
      </c>
      <c r="O136" s="1">
        <v>46267</v>
      </c>
      <c r="Q136" t="str">
        <f t="shared" si="2"/>
        <v>NO overnight on-call commitments, NO weekend on-call commitments, NO Long Days/Evenings, NO requirement to travel between sites/units, NOT suitable for temporary GDC registrants, Eligibility to join primary care dental (performer) list NOT required, Does not rotate, Restorative Dentistry</v>
      </c>
      <c r="R136" t="s">
        <v>57</v>
      </c>
      <c r="S136" t="s">
        <v>58</v>
      </c>
      <c r="T136" t="s">
        <v>68</v>
      </c>
      <c r="U136" t="s">
        <v>82</v>
      </c>
      <c r="V136" t="s">
        <v>44</v>
      </c>
      <c r="W136" t="s">
        <v>45</v>
      </c>
      <c r="X136" t="s">
        <v>59</v>
      </c>
      <c r="Y136" t="s">
        <v>471</v>
      </c>
      <c r="AC136" t="s">
        <v>4966</v>
      </c>
      <c r="AD136" t="s">
        <v>4333</v>
      </c>
      <c r="AE136">
        <v>1</v>
      </c>
      <c r="AF136" t="s">
        <v>366</v>
      </c>
      <c r="AG136" t="s">
        <v>6918</v>
      </c>
    </row>
    <row r="137" spans="1:33" ht="29" x14ac:dyDescent="0.35">
      <c r="A137" t="s">
        <v>239</v>
      </c>
      <c r="B137" t="s">
        <v>240</v>
      </c>
      <c r="C137" t="s">
        <v>343</v>
      </c>
      <c r="E137" t="s">
        <v>34</v>
      </c>
      <c r="F137" t="s">
        <v>408</v>
      </c>
      <c r="G137" t="s">
        <v>409</v>
      </c>
      <c r="H137" s="4" t="s">
        <v>410</v>
      </c>
      <c r="I137">
        <v>86</v>
      </c>
      <c r="J137">
        <v>2</v>
      </c>
      <c r="L137" t="s">
        <v>113</v>
      </c>
      <c r="M137" t="s">
        <v>39</v>
      </c>
      <c r="N137">
        <v>12</v>
      </c>
      <c r="O137" s="1">
        <v>46267</v>
      </c>
      <c r="Q137" t="str">
        <f t="shared" si="2"/>
        <v>NO overnight on-call commitments, NO weekend on-call commitments, NO Long Days/Evenings, Requirement to travel between sites/units, NOT suitable for temporary GDC registrants, Eligibility to join primary care dental (performer) list NOT required, Rotates every 6 months, Oral &amp; Maxillofacial Surgery, Oral Surgery, Paediatric Dentistry</v>
      </c>
      <c r="R137" t="s">
        <v>57</v>
      </c>
      <c r="S137" t="s">
        <v>58</v>
      </c>
      <c r="T137" t="s">
        <v>68</v>
      </c>
      <c r="U137" t="s">
        <v>43</v>
      </c>
      <c r="V137" t="s">
        <v>44</v>
      </c>
      <c r="W137" t="s">
        <v>45</v>
      </c>
      <c r="X137" t="s">
        <v>470</v>
      </c>
      <c r="Y137" t="s">
        <v>47</v>
      </c>
      <c r="Z137" t="s">
        <v>48</v>
      </c>
      <c r="AA137" t="s">
        <v>63</v>
      </c>
      <c r="AC137" t="s">
        <v>4966</v>
      </c>
      <c r="AD137" t="s">
        <v>4333</v>
      </c>
      <c r="AE137">
        <v>1</v>
      </c>
      <c r="AF137" t="s">
        <v>363</v>
      </c>
      <c r="AG137" t="s">
        <v>6919</v>
      </c>
    </row>
    <row r="138" spans="1:33" x14ac:dyDescent="0.35">
      <c r="A138" t="s">
        <v>239</v>
      </c>
      <c r="B138" t="s">
        <v>240</v>
      </c>
      <c r="C138" t="s">
        <v>343</v>
      </c>
      <c r="E138" t="s">
        <v>34</v>
      </c>
      <c r="F138" t="s">
        <v>411</v>
      </c>
      <c r="G138" t="s">
        <v>412</v>
      </c>
      <c r="H138" s="4" t="s">
        <v>413</v>
      </c>
      <c r="I138">
        <v>87</v>
      </c>
      <c r="J138">
        <v>1</v>
      </c>
      <c r="L138" t="s">
        <v>113</v>
      </c>
      <c r="M138" t="s">
        <v>39</v>
      </c>
      <c r="N138">
        <v>12</v>
      </c>
      <c r="O138" s="1">
        <v>46267</v>
      </c>
      <c r="Q138" t="str">
        <f t="shared" si="2"/>
        <v>NO overnight on-call commitments, NO weekend on-call commitments, Long Days/Evenings, NO requirement to travel between sites/units, NOT suitable for temporary GDC registrants, Eligibility to join primary care dental (performer) list NOT required, Does not rotate, Paediatric Dentistry, Sedation</v>
      </c>
      <c r="R138" t="s">
        <v>57</v>
      </c>
      <c r="S138" t="s">
        <v>58</v>
      </c>
      <c r="T138" t="s">
        <v>42</v>
      </c>
      <c r="U138" t="s">
        <v>82</v>
      </c>
      <c r="V138" t="s">
        <v>44</v>
      </c>
      <c r="W138" t="s">
        <v>45</v>
      </c>
      <c r="X138" t="s">
        <v>59</v>
      </c>
      <c r="Y138" t="s">
        <v>63</v>
      </c>
      <c r="Z138" t="s">
        <v>474</v>
      </c>
      <c r="AC138" t="s">
        <v>4966</v>
      </c>
      <c r="AD138" t="s">
        <v>4333</v>
      </c>
      <c r="AE138">
        <v>1</v>
      </c>
      <c r="AF138" t="s">
        <v>414</v>
      </c>
      <c r="AG138" t="s">
        <v>6920</v>
      </c>
    </row>
    <row r="139" spans="1:33" ht="29" x14ac:dyDescent="0.35">
      <c r="A139" t="s">
        <v>239</v>
      </c>
      <c r="B139" t="s">
        <v>240</v>
      </c>
      <c r="C139" t="s">
        <v>343</v>
      </c>
      <c r="E139" t="s">
        <v>34</v>
      </c>
      <c r="F139" t="s">
        <v>415</v>
      </c>
      <c r="G139" t="s">
        <v>416</v>
      </c>
      <c r="H139" s="4" t="s">
        <v>417</v>
      </c>
      <c r="I139">
        <v>88</v>
      </c>
      <c r="J139">
        <v>6</v>
      </c>
      <c r="L139" t="s">
        <v>113</v>
      </c>
      <c r="M139" t="s">
        <v>39</v>
      </c>
      <c r="N139">
        <v>12</v>
      </c>
      <c r="O139" s="1">
        <v>46267</v>
      </c>
      <c r="Q139" t="str">
        <f t="shared" si="2"/>
        <v>NO overnight on-call commitments, Weekend on-call commitments, NO Long Days/Evenings, Requirement to travel between sites/units, NOT suitable for temporary GDC registrants, Eligibility to join primary care dental (performer) list NOT required, Does not rotate, Oral &amp; Maxillofacial Surgery, Oral Surgery</v>
      </c>
      <c r="R139" t="s">
        <v>57</v>
      </c>
      <c r="S139" t="s">
        <v>41</v>
      </c>
      <c r="T139" t="s">
        <v>68</v>
      </c>
      <c r="U139" t="s">
        <v>43</v>
      </c>
      <c r="V139" t="s">
        <v>44</v>
      </c>
      <c r="W139" t="s">
        <v>45</v>
      </c>
      <c r="X139" t="s">
        <v>59</v>
      </c>
      <c r="Y139" t="s">
        <v>47</v>
      </c>
      <c r="Z139" t="s">
        <v>48</v>
      </c>
      <c r="AC139" t="s">
        <v>4966</v>
      </c>
      <c r="AD139" t="s">
        <v>4333</v>
      </c>
      <c r="AE139">
        <v>1</v>
      </c>
      <c r="AF139" t="s">
        <v>373</v>
      </c>
      <c r="AG139" t="s">
        <v>6921</v>
      </c>
    </row>
    <row r="140" spans="1:33" ht="29" x14ac:dyDescent="0.35">
      <c r="A140" t="s">
        <v>239</v>
      </c>
      <c r="B140" t="s">
        <v>240</v>
      </c>
      <c r="C140" t="s">
        <v>343</v>
      </c>
      <c r="E140" t="s">
        <v>34</v>
      </c>
      <c r="F140" t="s">
        <v>418</v>
      </c>
      <c r="G140" t="s">
        <v>419</v>
      </c>
      <c r="H140" s="4" t="s">
        <v>420</v>
      </c>
      <c r="I140">
        <v>89</v>
      </c>
      <c r="J140">
        <v>3</v>
      </c>
      <c r="L140" t="s">
        <v>113</v>
      </c>
      <c r="M140" t="s">
        <v>39</v>
      </c>
      <c r="N140">
        <v>12</v>
      </c>
      <c r="O140" s="1">
        <v>46267</v>
      </c>
      <c r="Q140" t="str">
        <f t="shared" si="2"/>
        <v>NO overnight on-call commitments, NO weekend on-call commitments, NO Long Days/Evenings, Requirement to travel between sites/units, NOT suitable for temporary GDC registrants, Eligibility to join primary care dental (performer) list NOT required, Does not rotate, Oral &amp; Maxillofacial Surgery, Oral Surgery</v>
      </c>
      <c r="R140" t="s">
        <v>57</v>
      </c>
      <c r="S140" t="s">
        <v>58</v>
      </c>
      <c r="T140" t="s">
        <v>68</v>
      </c>
      <c r="U140" t="s">
        <v>43</v>
      </c>
      <c r="V140" t="s">
        <v>44</v>
      </c>
      <c r="W140" t="s">
        <v>45</v>
      </c>
      <c r="X140" t="s">
        <v>59</v>
      </c>
      <c r="Y140" t="s">
        <v>47</v>
      </c>
      <c r="Z140" t="s">
        <v>48</v>
      </c>
      <c r="AC140" t="s">
        <v>4966</v>
      </c>
      <c r="AD140" t="s">
        <v>4333</v>
      </c>
      <c r="AE140">
        <v>1</v>
      </c>
      <c r="AF140" t="s">
        <v>421</v>
      </c>
      <c r="AG140" t="s">
        <v>6922</v>
      </c>
    </row>
    <row r="141" spans="1:33" ht="29" x14ac:dyDescent="0.35">
      <c r="A141" t="s">
        <v>239</v>
      </c>
      <c r="B141" t="s">
        <v>240</v>
      </c>
      <c r="C141" t="s">
        <v>343</v>
      </c>
      <c r="E141" t="s">
        <v>34</v>
      </c>
      <c r="F141" t="s">
        <v>422</v>
      </c>
      <c r="G141" t="s">
        <v>423</v>
      </c>
      <c r="H141" s="4" t="s">
        <v>6833</v>
      </c>
      <c r="I141">
        <v>90</v>
      </c>
      <c r="J141">
        <v>1</v>
      </c>
      <c r="L141" t="s">
        <v>113</v>
      </c>
      <c r="M141" t="s">
        <v>39</v>
      </c>
      <c r="N141">
        <v>24</v>
      </c>
      <c r="O141" s="1">
        <v>46267</v>
      </c>
      <c r="Q141" t="str">
        <f t="shared" si="2"/>
        <v>NO overnight on-call commitments, NO weekend on-call commitments, NO Long Days/Evenings, Requirement to travel between sites/units, NOT suitable for temporary GDC registrants, Eligibility to join primary care dental (performer) list required, Does not rotate, Paediatric Dentistry, Special Care Dentistry, Restorative Dentistry, Oral Surgery</v>
      </c>
      <c r="R141" t="s">
        <v>57</v>
      </c>
      <c r="S141" t="s">
        <v>58</v>
      </c>
      <c r="T141" t="s">
        <v>68</v>
      </c>
      <c r="U141" t="s">
        <v>43</v>
      </c>
      <c r="V141" t="s">
        <v>44</v>
      </c>
      <c r="W141" t="s">
        <v>148</v>
      </c>
      <c r="X141" t="s">
        <v>59</v>
      </c>
      <c r="Y141" t="s">
        <v>63</v>
      </c>
      <c r="Z141" t="s">
        <v>141</v>
      </c>
      <c r="AA141" t="s">
        <v>471</v>
      </c>
      <c r="AB141" t="s">
        <v>48</v>
      </c>
      <c r="AC141" t="s">
        <v>4966</v>
      </c>
      <c r="AD141" t="s">
        <v>4333</v>
      </c>
      <c r="AE141">
        <v>1</v>
      </c>
      <c r="AF141" t="s">
        <v>424</v>
      </c>
      <c r="AG141" t="s">
        <v>6923</v>
      </c>
    </row>
    <row r="142" spans="1:33" ht="29" x14ac:dyDescent="0.35">
      <c r="A142" t="s">
        <v>239</v>
      </c>
      <c r="B142" t="s">
        <v>240</v>
      </c>
      <c r="C142" t="s">
        <v>343</v>
      </c>
      <c r="E142" t="s">
        <v>34</v>
      </c>
      <c r="F142" t="s">
        <v>425</v>
      </c>
      <c r="G142" t="s">
        <v>426</v>
      </c>
      <c r="H142" s="4" t="s">
        <v>6834</v>
      </c>
      <c r="I142">
        <v>91</v>
      </c>
      <c r="J142">
        <v>3</v>
      </c>
      <c r="L142" t="s">
        <v>113</v>
      </c>
      <c r="M142" t="s">
        <v>39</v>
      </c>
      <c r="N142">
        <v>12</v>
      </c>
      <c r="O142" s="1">
        <v>46267</v>
      </c>
      <c r="Q142" t="str">
        <f t="shared" si="2"/>
        <v>NO overnight on-call commitments, Weekend on-call commitments, Long Days/Evenings, Requirement to travel between sites/units, NOT suitable for temporary GDC registrants, Eligibility to join primary care dental (performer) list NOT required, Does not rotate, Oral &amp; Maxillofacial Surgery, Oral Surgery</v>
      </c>
      <c r="R142" t="s">
        <v>57</v>
      </c>
      <c r="S142" t="s">
        <v>41</v>
      </c>
      <c r="T142" t="s">
        <v>42</v>
      </c>
      <c r="U142" t="s">
        <v>43</v>
      </c>
      <c r="V142" t="s">
        <v>44</v>
      </c>
      <c r="W142" t="s">
        <v>45</v>
      </c>
      <c r="X142" t="s">
        <v>59</v>
      </c>
      <c r="Y142" t="s">
        <v>47</v>
      </c>
      <c r="Z142" t="s">
        <v>48</v>
      </c>
      <c r="AC142" t="s">
        <v>4966</v>
      </c>
      <c r="AD142" t="s">
        <v>4333</v>
      </c>
      <c r="AE142">
        <v>1</v>
      </c>
      <c r="AF142" t="s">
        <v>351</v>
      </c>
      <c r="AG142" t="s">
        <v>6924</v>
      </c>
    </row>
    <row r="143" spans="1:33" x14ac:dyDescent="0.35">
      <c r="A143" t="s">
        <v>239</v>
      </c>
      <c r="B143" t="s">
        <v>240</v>
      </c>
      <c r="C143" t="s">
        <v>343</v>
      </c>
      <c r="E143" t="s">
        <v>34</v>
      </c>
      <c r="F143" t="s">
        <v>427</v>
      </c>
      <c r="G143" t="s">
        <v>428</v>
      </c>
      <c r="H143" s="4" t="s">
        <v>429</v>
      </c>
      <c r="I143">
        <v>92</v>
      </c>
      <c r="J143">
        <v>1</v>
      </c>
      <c r="L143" t="s">
        <v>113</v>
      </c>
      <c r="M143" t="s">
        <v>39</v>
      </c>
      <c r="N143">
        <v>12</v>
      </c>
      <c r="O143" s="1">
        <v>46267</v>
      </c>
      <c r="Q143" t="str">
        <f t="shared" si="2"/>
        <v>NO overnight on-call commitments, NO weekend on-call commitments, NO Long Days/Evenings, Requirement to travel between sites/units, NOT suitable for temporary GDC registrants, Eligibility to join primary care dental (performer) list required, Does not rotate, Paediatric Dentistry, Special Care Dentistry, Restorative Dentistry, Oral Surgery</v>
      </c>
      <c r="R143" t="s">
        <v>57</v>
      </c>
      <c r="S143" t="s">
        <v>58</v>
      </c>
      <c r="T143" t="s">
        <v>68</v>
      </c>
      <c r="U143" t="s">
        <v>43</v>
      </c>
      <c r="V143" t="s">
        <v>44</v>
      </c>
      <c r="W143" t="s">
        <v>148</v>
      </c>
      <c r="X143" t="s">
        <v>59</v>
      </c>
      <c r="Y143" t="s">
        <v>63</v>
      </c>
      <c r="Z143" t="s">
        <v>141</v>
      </c>
      <c r="AA143" t="s">
        <v>471</v>
      </c>
      <c r="AB143" t="s">
        <v>48</v>
      </c>
      <c r="AC143" t="s">
        <v>4966</v>
      </c>
      <c r="AD143" t="s">
        <v>4333</v>
      </c>
      <c r="AE143">
        <v>1</v>
      </c>
      <c r="AF143" t="s">
        <v>430</v>
      </c>
      <c r="AG143" t="s">
        <v>6925</v>
      </c>
    </row>
    <row r="144" spans="1:33" ht="29" x14ac:dyDescent="0.35">
      <c r="A144" t="s">
        <v>239</v>
      </c>
      <c r="B144" t="s">
        <v>240</v>
      </c>
      <c r="C144" t="s">
        <v>343</v>
      </c>
      <c r="E144" t="s">
        <v>34</v>
      </c>
      <c r="F144" t="s">
        <v>431</v>
      </c>
      <c r="G144" t="s">
        <v>432</v>
      </c>
      <c r="H144" s="4" t="s">
        <v>6835</v>
      </c>
      <c r="I144">
        <v>93</v>
      </c>
      <c r="J144">
        <v>0</v>
      </c>
      <c r="L144" t="s">
        <v>113</v>
      </c>
      <c r="M144" t="s">
        <v>39</v>
      </c>
      <c r="N144">
        <v>24</v>
      </c>
      <c r="O144" s="1">
        <v>46267</v>
      </c>
      <c r="Q144" t="str">
        <f t="shared" si="2"/>
        <v>NO overnight on-call commitments, NO weekend on-call commitments, NO Long Days/Evenings, Requirement to travel between sites/units, NOT suitable for temporary GDC registrants, Eligibility to join primary care dental (performer) list required, Does not rotate, Paediatric Dentistry, Special Care Dentistry, Community Dentistry</v>
      </c>
      <c r="R144" t="s">
        <v>57</v>
      </c>
      <c r="S144" t="s">
        <v>58</v>
      </c>
      <c r="T144" t="s">
        <v>68</v>
      </c>
      <c r="U144" t="s">
        <v>43</v>
      </c>
      <c r="V144" t="s">
        <v>44</v>
      </c>
      <c r="W144" t="s">
        <v>148</v>
      </c>
      <c r="X144" t="s">
        <v>59</v>
      </c>
      <c r="Y144" t="s">
        <v>63</v>
      </c>
      <c r="Z144" t="s">
        <v>141</v>
      </c>
      <c r="AA144" t="s">
        <v>469</v>
      </c>
      <c r="AC144" t="s">
        <v>4966</v>
      </c>
      <c r="AD144" t="s">
        <v>4333</v>
      </c>
      <c r="AE144">
        <v>1</v>
      </c>
      <c r="AF144" t="s">
        <v>433</v>
      </c>
      <c r="AG144" t="s">
        <v>6926</v>
      </c>
    </row>
    <row r="145" spans="1:33" x14ac:dyDescent="0.35">
      <c r="A145" t="s">
        <v>239</v>
      </c>
      <c r="B145" t="s">
        <v>240</v>
      </c>
      <c r="C145" t="s">
        <v>241</v>
      </c>
      <c r="E145" t="s">
        <v>34</v>
      </c>
      <c r="F145" t="s">
        <v>434</v>
      </c>
      <c r="G145" t="s">
        <v>435</v>
      </c>
      <c r="H145" s="4" t="s">
        <v>6836</v>
      </c>
      <c r="I145">
        <v>94</v>
      </c>
      <c r="J145">
        <v>0</v>
      </c>
      <c r="L145" t="s">
        <v>113</v>
      </c>
      <c r="M145" t="s">
        <v>39</v>
      </c>
      <c r="N145">
        <v>24</v>
      </c>
      <c r="O145" s="1">
        <v>46267</v>
      </c>
      <c r="Q145" t="str">
        <f t="shared" si="2"/>
        <v>NO overnight on-call commitments, NO weekend on-call commitments, NO Long Days/Evenings, Requirement to travel between sites/units, NOT suitable for temporary GDC registrants, Eligibility to join primary care dental (performer) list NOT required, Does not rotate, Restorative Dentistry</v>
      </c>
      <c r="R145" t="s">
        <v>57</v>
      </c>
      <c r="S145" t="s">
        <v>58</v>
      </c>
      <c r="T145" t="s">
        <v>68</v>
      </c>
      <c r="U145" t="s">
        <v>43</v>
      </c>
      <c r="V145" t="s">
        <v>44</v>
      </c>
      <c r="W145" t="s">
        <v>45</v>
      </c>
      <c r="X145" t="s">
        <v>59</v>
      </c>
      <c r="Y145" t="s">
        <v>471</v>
      </c>
      <c r="AC145" t="s">
        <v>4966</v>
      </c>
      <c r="AD145" t="s">
        <v>4336</v>
      </c>
      <c r="AE145">
        <v>1</v>
      </c>
      <c r="AF145" t="s">
        <v>436</v>
      </c>
      <c r="AG145" t="s">
        <v>6926</v>
      </c>
    </row>
    <row r="146" spans="1:33" x14ac:dyDescent="0.35">
      <c r="A146" t="s">
        <v>239</v>
      </c>
      <c r="B146" t="s">
        <v>240</v>
      </c>
      <c r="C146" t="s">
        <v>241</v>
      </c>
      <c r="E146" t="s">
        <v>34</v>
      </c>
      <c r="F146" t="s">
        <v>437</v>
      </c>
      <c r="G146" t="s">
        <v>438</v>
      </c>
      <c r="H146" s="4" t="s">
        <v>6837</v>
      </c>
      <c r="I146">
        <v>95</v>
      </c>
      <c r="J146">
        <v>0</v>
      </c>
      <c r="L146" t="s">
        <v>113</v>
      </c>
      <c r="M146" t="s">
        <v>39</v>
      </c>
      <c r="N146">
        <v>24</v>
      </c>
      <c r="O146" s="1">
        <v>46267</v>
      </c>
      <c r="Q146" t="str">
        <f t="shared" si="2"/>
        <v>NO overnight on-call commitments, NO weekend on-call commitments, NO Long Days/Evenings, Requirement to travel between sites/units, NOT suitable for temporary GDC registrants, Eligibility to join primary care dental (performer) list required, Does not rotate, Restorative Dentistry</v>
      </c>
      <c r="R146" t="s">
        <v>57</v>
      </c>
      <c r="S146" t="s">
        <v>58</v>
      </c>
      <c r="T146" t="s">
        <v>68</v>
      </c>
      <c r="U146" t="s">
        <v>43</v>
      </c>
      <c r="V146" t="s">
        <v>44</v>
      </c>
      <c r="W146" t="s">
        <v>148</v>
      </c>
      <c r="X146" t="s">
        <v>59</v>
      </c>
      <c r="Y146" t="s">
        <v>471</v>
      </c>
      <c r="AC146" t="s">
        <v>4966</v>
      </c>
      <c r="AD146" t="s">
        <v>4336</v>
      </c>
      <c r="AE146">
        <v>1</v>
      </c>
      <c r="AF146" t="s">
        <v>436</v>
      </c>
      <c r="AG146" t="s">
        <v>6926</v>
      </c>
    </row>
    <row r="147" spans="1:33" x14ac:dyDescent="0.35">
      <c r="A147" t="s">
        <v>239</v>
      </c>
      <c r="B147" t="s">
        <v>240</v>
      </c>
      <c r="C147" t="s">
        <v>343</v>
      </c>
      <c r="E147" t="s">
        <v>34</v>
      </c>
      <c r="F147" t="s">
        <v>462</v>
      </c>
      <c r="G147" t="s">
        <v>463</v>
      </c>
      <c r="H147" s="4" t="s">
        <v>6838</v>
      </c>
      <c r="I147">
        <v>104</v>
      </c>
      <c r="J147">
        <v>3</v>
      </c>
      <c r="L147" t="s">
        <v>113</v>
      </c>
      <c r="M147" t="s">
        <v>39</v>
      </c>
      <c r="N147">
        <v>12</v>
      </c>
      <c r="O147" s="1">
        <v>46267</v>
      </c>
      <c r="Q147" t="str">
        <f t="shared" si="2"/>
        <v>NO overnight on-call commitments, NO weekend on-call commitments, NO Long Days/Evenings, Requirement to travel between sites/units, NOT suitable for temporary GDC registrants, Eligibility to join primary care dental (performer) list NOT required, Does not rotate, Oral &amp; Maxillofacial Surgery, Oral Surgery</v>
      </c>
      <c r="R147" t="s">
        <v>57</v>
      </c>
      <c r="S147" t="s">
        <v>58</v>
      </c>
      <c r="T147" t="s">
        <v>68</v>
      </c>
      <c r="U147" t="s">
        <v>43</v>
      </c>
      <c r="V147" t="s">
        <v>44</v>
      </c>
      <c r="W147" t="s">
        <v>45</v>
      </c>
      <c r="X147" t="s">
        <v>59</v>
      </c>
      <c r="Y147" t="s">
        <v>47</v>
      </c>
      <c r="Z147" t="s">
        <v>48</v>
      </c>
      <c r="AC147" t="s">
        <v>4966</v>
      </c>
      <c r="AD147" t="s">
        <v>4333</v>
      </c>
      <c r="AE147">
        <v>1</v>
      </c>
      <c r="AF147" t="s">
        <v>351</v>
      </c>
      <c r="AG147" t="s">
        <v>6901</v>
      </c>
    </row>
    <row r="148" spans="1:33" ht="29" x14ac:dyDescent="0.35">
      <c r="A148" t="s">
        <v>239</v>
      </c>
      <c r="B148" t="s">
        <v>240</v>
      </c>
      <c r="C148" t="s">
        <v>241</v>
      </c>
      <c r="E148" t="s">
        <v>34</v>
      </c>
      <c r="F148" t="s">
        <v>6840</v>
      </c>
      <c r="G148" t="s">
        <v>6841</v>
      </c>
      <c r="H148" s="4" t="s">
        <v>288</v>
      </c>
      <c r="I148">
        <v>106</v>
      </c>
      <c r="J148">
        <v>1</v>
      </c>
      <c r="L148" t="s">
        <v>113</v>
      </c>
      <c r="M148" t="s">
        <v>39</v>
      </c>
      <c r="N148">
        <v>12</v>
      </c>
      <c r="O148" s="1">
        <v>46267</v>
      </c>
      <c r="Q148" t="str">
        <f t="shared" si="2"/>
        <v>NO overnight on-call commitments, NO weekend on-call commitments, NO Long Days/Evenings, Requirement to travel between sites/units, NOT suitable for temporary GDC registrants, Eligibility to join primary care dental (performer) list NOT required, Rotates every 6 months, Orthodontics, Paediatric Dentistry, Oral Surgery</v>
      </c>
      <c r="R148" t="s">
        <v>57</v>
      </c>
      <c r="S148" t="s">
        <v>58</v>
      </c>
      <c r="T148" t="s">
        <v>68</v>
      </c>
      <c r="U148" t="s">
        <v>43</v>
      </c>
      <c r="V148" t="s">
        <v>44</v>
      </c>
      <c r="W148" t="s">
        <v>45</v>
      </c>
      <c r="X148" t="s">
        <v>470</v>
      </c>
      <c r="Y148" t="s">
        <v>105</v>
      </c>
      <c r="Z148" t="s">
        <v>63</v>
      </c>
      <c r="AA148" t="s">
        <v>48</v>
      </c>
      <c r="AC148" t="s">
        <v>4966</v>
      </c>
      <c r="AD148" t="s">
        <v>4336</v>
      </c>
      <c r="AE148">
        <v>1</v>
      </c>
      <c r="AF148" t="s">
        <v>6878</v>
      </c>
      <c r="AG148" t="s">
        <v>6879</v>
      </c>
    </row>
    <row r="149" spans="1:33" ht="29" x14ac:dyDescent="0.35">
      <c r="A149" t="s">
        <v>239</v>
      </c>
      <c r="B149" t="s">
        <v>240</v>
      </c>
      <c r="C149" t="s">
        <v>241</v>
      </c>
      <c r="E149" t="s">
        <v>34</v>
      </c>
      <c r="F149" t="s">
        <v>6842</v>
      </c>
      <c r="G149" t="s">
        <v>6843</v>
      </c>
      <c r="H149" s="4" t="s">
        <v>6817</v>
      </c>
      <c r="I149">
        <v>107</v>
      </c>
      <c r="J149">
        <v>1</v>
      </c>
      <c r="L149" t="s">
        <v>113</v>
      </c>
      <c r="M149" t="s">
        <v>39</v>
      </c>
      <c r="N149">
        <v>12</v>
      </c>
      <c r="O149" s="1">
        <v>46267</v>
      </c>
      <c r="Q149" t="str">
        <f t="shared" si="2"/>
        <v>NO overnight on-call commitments, NO weekend on-call commitments, NO Long Days/Evenings, Requirement to travel between sites/units, NOT suitable for temporary GDC registrants, Eligibility to join primary care dental (performer) list NOT required, Rotates every 6 months, Orthodontics, Paediatric Dentistry, Oral Surgery</v>
      </c>
      <c r="R149" t="s">
        <v>57</v>
      </c>
      <c r="S149" t="s">
        <v>58</v>
      </c>
      <c r="T149" t="s">
        <v>68</v>
      </c>
      <c r="U149" t="s">
        <v>43</v>
      </c>
      <c r="V149" t="s">
        <v>44</v>
      </c>
      <c r="W149" t="s">
        <v>45</v>
      </c>
      <c r="X149" t="s">
        <v>470</v>
      </c>
      <c r="Y149" t="s">
        <v>105</v>
      </c>
      <c r="Z149" t="s">
        <v>63</v>
      </c>
      <c r="AA149" t="s">
        <v>48</v>
      </c>
      <c r="AC149" t="s">
        <v>4966</v>
      </c>
      <c r="AD149" t="s">
        <v>4336</v>
      </c>
      <c r="AE149">
        <v>1</v>
      </c>
      <c r="AF149" t="s">
        <v>6878</v>
      </c>
      <c r="AG149" t="s">
        <v>6882</v>
      </c>
    </row>
    <row r="150" spans="1:33" x14ac:dyDescent="0.35">
      <c r="A150" t="s">
        <v>239</v>
      </c>
      <c r="B150" t="s">
        <v>240</v>
      </c>
      <c r="C150" t="s">
        <v>343</v>
      </c>
      <c r="E150" t="s">
        <v>34</v>
      </c>
      <c r="F150" t="s">
        <v>6844</v>
      </c>
      <c r="G150" t="s">
        <v>6845</v>
      </c>
      <c r="H150" s="4" t="s">
        <v>6846</v>
      </c>
      <c r="I150">
        <v>108</v>
      </c>
      <c r="J150">
        <v>1</v>
      </c>
      <c r="L150" t="s">
        <v>113</v>
      </c>
      <c r="M150" t="s">
        <v>39</v>
      </c>
      <c r="N150">
        <v>12</v>
      </c>
      <c r="O150" s="1">
        <v>46267</v>
      </c>
      <c r="Q150" t="str">
        <f t="shared" si="2"/>
        <v>NO overnight on-call commitments, NO weekend on-call commitments, NO Long Days/Evenings, Requirement to travel between sites/units, NOT suitable for temporary GDC registrants, Eligibility to join primary care dental (performer) list NOT required, Does not rotate, Special Care Dentistry</v>
      </c>
      <c r="R150" t="s">
        <v>57</v>
      </c>
      <c r="S150" t="s">
        <v>58</v>
      </c>
      <c r="T150" t="s">
        <v>68</v>
      </c>
      <c r="U150" t="s">
        <v>43</v>
      </c>
      <c r="V150" t="s">
        <v>44</v>
      </c>
      <c r="W150" t="s">
        <v>45</v>
      </c>
      <c r="X150" t="s">
        <v>59</v>
      </c>
      <c r="Y150" t="s">
        <v>141</v>
      </c>
      <c r="AC150" t="s">
        <v>4966</v>
      </c>
      <c r="AD150" t="s">
        <v>4333</v>
      </c>
      <c r="AE150">
        <v>1</v>
      </c>
      <c r="AF150" t="s">
        <v>351</v>
      </c>
      <c r="AG150" t="s">
        <v>6902</v>
      </c>
    </row>
    <row r="151" spans="1:33" x14ac:dyDescent="0.35">
      <c r="A151" t="s">
        <v>586</v>
      </c>
      <c r="B151" t="s">
        <v>587</v>
      </c>
      <c r="C151" t="s">
        <v>588</v>
      </c>
      <c r="E151" t="s">
        <v>34</v>
      </c>
      <c r="F151" t="s">
        <v>589</v>
      </c>
      <c r="G151" t="s">
        <v>590</v>
      </c>
      <c r="H151" s="4" t="s">
        <v>591</v>
      </c>
      <c r="I151">
        <v>1</v>
      </c>
      <c r="J151">
        <v>0</v>
      </c>
      <c r="L151" t="s">
        <v>38</v>
      </c>
      <c r="M151" t="s">
        <v>39</v>
      </c>
      <c r="N151">
        <v>12</v>
      </c>
      <c r="O151" s="1">
        <v>46267</v>
      </c>
      <c r="Q151" t="str">
        <f t="shared" si="2"/>
        <v>NO overnight on-call commitments, Weekend on-call commitments, Long Days/Evenings, Requirement to travel between sites/units, NOT suitable for temporary GDC registrants, Eligibility to join primary care dental (performer) list required, Does not rotate, Oral &amp; Maxillofacial Surgery, Community Dentistry</v>
      </c>
      <c r="R151" t="s">
        <v>57</v>
      </c>
      <c r="S151" t="s">
        <v>41</v>
      </c>
      <c r="T151" t="s">
        <v>42</v>
      </c>
      <c r="U151" t="s">
        <v>43</v>
      </c>
      <c r="V151" t="s">
        <v>44</v>
      </c>
      <c r="W151" t="s">
        <v>148</v>
      </c>
      <c r="X151" t="s">
        <v>59</v>
      </c>
      <c r="Y151" t="s">
        <v>47</v>
      </c>
      <c r="Z151" t="s">
        <v>469</v>
      </c>
      <c r="AF151" t="s">
        <v>592</v>
      </c>
      <c r="AG151" t="s">
        <v>593</v>
      </c>
    </row>
    <row r="152" spans="1:33" x14ac:dyDescent="0.35">
      <c r="A152" t="s">
        <v>586</v>
      </c>
      <c r="B152" t="s">
        <v>587</v>
      </c>
      <c r="C152" t="s">
        <v>588</v>
      </c>
      <c r="E152" t="s">
        <v>34</v>
      </c>
      <c r="F152" t="s">
        <v>594</v>
      </c>
      <c r="G152" t="s">
        <v>595</v>
      </c>
      <c r="H152" s="4" t="s">
        <v>596</v>
      </c>
      <c r="I152">
        <v>2</v>
      </c>
      <c r="J152">
        <v>2</v>
      </c>
      <c r="L152" t="s">
        <v>38</v>
      </c>
      <c r="M152" t="s">
        <v>39</v>
      </c>
      <c r="N152">
        <v>12</v>
      </c>
      <c r="O152" s="1">
        <v>46267</v>
      </c>
      <c r="Q152" t="str">
        <f t="shared" si="2"/>
        <v>NO overnight on-call commitments, Weekend on-call commitments, Long Days/Evenings, NO requirement to travel between sites/units, Suitable for temporary GDC registrants, Eligibility to join primary care dental (performer) list NOT required, Does not rotate, Oral &amp; Maxillofacial Surgery, Oral Surgery</v>
      </c>
      <c r="R152" t="s">
        <v>57</v>
      </c>
      <c r="S152" t="s">
        <v>41</v>
      </c>
      <c r="T152" t="s">
        <v>42</v>
      </c>
      <c r="U152" t="s">
        <v>82</v>
      </c>
      <c r="V152" t="s">
        <v>72</v>
      </c>
      <c r="W152" t="s">
        <v>45</v>
      </c>
      <c r="X152" t="s">
        <v>59</v>
      </c>
      <c r="Y152" t="s">
        <v>47</v>
      </c>
      <c r="Z152" t="s">
        <v>48</v>
      </c>
      <c r="AF152" t="s">
        <v>592</v>
      </c>
      <c r="AG152" t="s">
        <v>593</v>
      </c>
    </row>
    <row r="153" spans="1:33" x14ac:dyDescent="0.35">
      <c r="A153" t="s">
        <v>586</v>
      </c>
      <c r="B153" t="s">
        <v>587</v>
      </c>
      <c r="C153" t="s">
        <v>588</v>
      </c>
      <c r="E153" t="s">
        <v>34</v>
      </c>
      <c r="F153" t="s">
        <v>597</v>
      </c>
      <c r="G153" t="s">
        <v>598</v>
      </c>
      <c r="H153" s="4" t="s">
        <v>599</v>
      </c>
      <c r="I153">
        <v>3</v>
      </c>
      <c r="J153">
        <v>0</v>
      </c>
      <c r="L153" t="s">
        <v>38</v>
      </c>
      <c r="M153" t="s">
        <v>39</v>
      </c>
      <c r="N153">
        <v>12</v>
      </c>
      <c r="O153" s="1">
        <v>46267</v>
      </c>
      <c r="Q153" t="str">
        <f t="shared" si="2"/>
        <v>NO overnight on-call commitments, NO weekend on-call commitments, NO Long Days/Evenings, Requirement to travel between sites/units, NOT suitable for temporary GDC registrants, Eligibility to join primary care dental (performer) list required, Does not rotate, Community Dentistry, Sedation</v>
      </c>
      <c r="R153" t="s">
        <v>57</v>
      </c>
      <c r="S153" t="s">
        <v>58</v>
      </c>
      <c r="T153" t="s">
        <v>68</v>
      </c>
      <c r="U153" t="s">
        <v>43</v>
      </c>
      <c r="V153" t="s">
        <v>44</v>
      </c>
      <c r="W153" t="s">
        <v>148</v>
      </c>
      <c r="X153" t="s">
        <v>59</v>
      </c>
      <c r="Y153" t="s">
        <v>469</v>
      </c>
      <c r="Z153" t="s">
        <v>474</v>
      </c>
      <c r="AF153" t="s">
        <v>600</v>
      </c>
      <c r="AG153" t="s">
        <v>593</v>
      </c>
    </row>
    <row r="154" spans="1:33" x14ac:dyDescent="0.35">
      <c r="A154" t="s">
        <v>586</v>
      </c>
      <c r="B154" t="s">
        <v>587</v>
      </c>
      <c r="C154" t="s">
        <v>588</v>
      </c>
      <c r="E154" t="s">
        <v>34</v>
      </c>
      <c r="F154" t="s">
        <v>601</v>
      </c>
      <c r="G154" t="s">
        <v>602</v>
      </c>
      <c r="H154" s="4" t="s">
        <v>603</v>
      </c>
      <c r="I154">
        <v>4</v>
      </c>
      <c r="J154">
        <v>0</v>
      </c>
      <c r="L154" t="s">
        <v>38</v>
      </c>
      <c r="M154" t="s">
        <v>39</v>
      </c>
      <c r="N154">
        <v>12</v>
      </c>
      <c r="O154" s="1">
        <v>46267</v>
      </c>
      <c r="Q154" t="str">
        <f t="shared" si="2"/>
        <v>NO overnight on-call commitments, NO weekend on-call commitments, NO Long Days/Evenings, Requirement to travel between sites/units, NOT suitable for temporary GDC registrants, Eligibility to join primary care dental (performer) list required, Does not rotate, Community Dentistry</v>
      </c>
      <c r="R154" t="s">
        <v>57</v>
      </c>
      <c r="S154" t="s">
        <v>58</v>
      </c>
      <c r="T154" t="s">
        <v>68</v>
      </c>
      <c r="U154" t="s">
        <v>43</v>
      </c>
      <c r="V154" t="s">
        <v>44</v>
      </c>
      <c r="W154" t="s">
        <v>148</v>
      </c>
      <c r="X154" t="s">
        <v>59</v>
      </c>
      <c r="Y154" t="s">
        <v>469</v>
      </c>
      <c r="AF154" t="s">
        <v>600</v>
      </c>
      <c r="AG154" t="s">
        <v>593</v>
      </c>
    </row>
    <row r="155" spans="1:33" x14ac:dyDescent="0.35">
      <c r="A155" t="s">
        <v>586</v>
      </c>
      <c r="B155" t="s">
        <v>587</v>
      </c>
      <c r="C155" t="s">
        <v>588</v>
      </c>
      <c r="E155" t="s">
        <v>34</v>
      </c>
      <c r="F155" t="s">
        <v>604</v>
      </c>
      <c r="G155" t="s">
        <v>605</v>
      </c>
      <c r="H155" s="4" t="s">
        <v>606</v>
      </c>
      <c r="I155">
        <v>5</v>
      </c>
      <c r="J155">
        <v>4</v>
      </c>
      <c r="L155" t="s">
        <v>38</v>
      </c>
      <c r="M155" t="s">
        <v>39</v>
      </c>
      <c r="N155">
        <v>12</v>
      </c>
      <c r="O155" s="1">
        <v>46267</v>
      </c>
      <c r="Q155" t="str">
        <f t="shared" si="2"/>
        <v>Overnight on-call commitments, Weekend on-call commitments, Long Days/Evenings, Requirement to travel between sites/units, Suitable for temporary GDC registrants, Eligibility to join primary care dental (performer) list NOT required, Does not rotate, Oral &amp; Maxillofacial Surgery</v>
      </c>
      <c r="R155" t="s">
        <v>40</v>
      </c>
      <c r="S155" t="s">
        <v>41</v>
      </c>
      <c r="T155" t="s">
        <v>42</v>
      </c>
      <c r="U155" t="s">
        <v>43</v>
      </c>
      <c r="V155" t="s">
        <v>72</v>
      </c>
      <c r="W155" t="s">
        <v>45</v>
      </c>
      <c r="X155" t="s">
        <v>59</v>
      </c>
      <c r="Y155" t="s">
        <v>47</v>
      </c>
      <c r="AF155" t="s">
        <v>607</v>
      </c>
      <c r="AG155" t="s">
        <v>593</v>
      </c>
    </row>
    <row r="156" spans="1:33" x14ac:dyDescent="0.35">
      <c r="A156" t="s">
        <v>586</v>
      </c>
      <c r="B156" t="s">
        <v>587</v>
      </c>
      <c r="C156" t="s">
        <v>588</v>
      </c>
      <c r="E156" t="s">
        <v>34</v>
      </c>
      <c r="F156" t="s">
        <v>608</v>
      </c>
      <c r="G156" t="s">
        <v>609</v>
      </c>
      <c r="H156" s="4" t="s">
        <v>610</v>
      </c>
      <c r="I156">
        <v>6</v>
      </c>
      <c r="J156">
        <v>2</v>
      </c>
      <c r="L156" t="s">
        <v>38</v>
      </c>
      <c r="M156" t="s">
        <v>39</v>
      </c>
      <c r="N156">
        <v>12</v>
      </c>
      <c r="O156" s="1">
        <v>46267</v>
      </c>
      <c r="Q156" t="str">
        <f t="shared" si="2"/>
        <v>Overnight on-call commitments, Weekend on-call commitments, Long Days/Evenings, Requirement to travel between sites/units, NOT suitable for temporary GDC registrants, Eligibility to join primary care dental (performer) list NOT required, Does not rotate, Oral &amp; Maxillofacial Surgery</v>
      </c>
      <c r="R156" t="s">
        <v>40</v>
      </c>
      <c r="S156" t="s">
        <v>41</v>
      </c>
      <c r="T156" t="s">
        <v>42</v>
      </c>
      <c r="U156" t="s">
        <v>43</v>
      </c>
      <c r="V156" t="s">
        <v>44</v>
      </c>
      <c r="W156" t="s">
        <v>45</v>
      </c>
      <c r="X156" t="s">
        <v>59</v>
      </c>
      <c r="Y156" t="s">
        <v>47</v>
      </c>
      <c r="AF156" t="s">
        <v>611</v>
      </c>
      <c r="AG156" t="s">
        <v>593</v>
      </c>
    </row>
    <row r="157" spans="1:33" x14ac:dyDescent="0.35">
      <c r="A157" t="s">
        <v>586</v>
      </c>
      <c r="B157" t="s">
        <v>587</v>
      </c>
      <c r="C157" t="s">
        <v>588</v>
      </c>
      <c r="E157" t="s">
        <v>34</v>
      </c>
      <c r="F157" t="s">
        <v>612</v>
      </c>
      <c r="G157" t="s">
        <v>613</v>
      </c>
      <c r="H157" s="4" t="s">
        <v>614</v>
      </c>
      <c r="I157">
        <v>7</v>
      </c>
      <c r="J157">
        <v>1</v>
      </c>
      <c r="L157" t="s">
        <v>38</v>
      </c>
      <c r="M157" t="s">
        <v>39</v>
      </c>
      <c r="N157">
        <v>12</v>
      </c>
      <c r="O157" s="1">
        <v>46267</v>
      </c>
      <c r="Q157" t="str">
        <f t="shared" si="2"/>
        <v>NO overnight on-call commitments, NO weekend on-call commitments, NO Long Days/Evenings, Requirement to travel between sites/units, NOT suitable for temporary GDC registrants, Eligibility to join primary care dental (performer) list required, Does not rotate, Special Care Dentistry, Paediatric Dentistry</v>
      </c>
      <c r="R157" t="s">
        <v>57</v>
      </c>
      <c r="S157" t="s">
        <v>58</v>
      </c>
      <c r="T157" t="s">
        <v>68</v>
      </c>
      <c r="U157" t="s">
        <v>43</v>
      </c>
      <c r="V157" t="s">
        <v>44</v>
      </c>
      <c r="W157" t="s">
        <v>148</v>
      </c>
      <c r="X157" t="s">
        <v>59</v>
      </c>
      <c r="Y157" t="s">
        <v>141</v>
      </c>
      <c r="Z157" t="s">
        <v>63</v>
      </c>
      <c r="AF157" t="s">
        <v>600</v>
      </c>
      <c r="AG157" t="s">
        <v>593</v>
      </c>
    </row>
    <row r="158" spans="1:33" x14ac:dyDescent="0.35">
      <c r="A158" t="s">
        <v>586</v>
      </c>
      <c r="B158" t="s">
        <v>587</v>
      </c>
      <c r="C158" t="s">
        <v>588</v>
      </c>
      <c r="E158" t="s">
        <v>34</v>
      </c>
      <c r="F158" t="s">
        <v>615</v>
      </c>
      <c r="G158" t="s">
        <v>616</v>
      </c>
      <c r="H158" s="4" t="s">
        <v>617</v>
      </c>
      <c r="I158">
        <v>8</v>
      </c>
      <c r="J158">
        <v>1</v>
      </c>
      <c r="L158" t="s">
        <v>38</v>
      </c>
      <c r="M158" t="s">
        <v>39</v>
      </c>
      <c r="N158">
        <v>12</v>
      </c>
      <c r="O158" s="1">
        <v>46267</v>
      </c>
      <c r="Q158" t="str">
        <f t="shared" si="2"/>
        <v>NO overnight on-call commitments, NO weekend on-call commitments, NO Long Days/Evenings, Requirement to travel between sites/units, NOT suitable for temporary GDC registrants, Eligibility to join primary care dental (performer) list required, Rotates every 6 months, Paediatric Dentistry, Special Care Dentistry</v>
      </c>
      <c r="R158" t="s">
        <v>57</v>
      </c>
      <c r="S158" t="s">
        <v>58</v>
      </c>
      <c r="T158" t="s">
        <v>68</v>
      </c>
      <c r="U158" t="s">
        <v>43</v>
      </c>
      <c r="V158" t="s">
        <v>44</v>
      </c>
      <c r="W158" t="s">
        <v>148</v>
      </c>
      <c r="X158" t="s">
        <v>470</v>
      </c>
      <c r="Y158" t="s">
        <v>63</v>
      </c>
      <c r="Z158" t="s">
        <v>141</v>
      </c>
      <c r="AF158" t="s">
        <v>618</v>
      </c>
      <c r="AG158" t="s">
        <v>593</v>
      </c>
    </row>
    <row r="159" spans="1:33" x14ac:dyDescent="0.35">
      <c r="A159" t="s">
        <v>586</v>
      </c>
      <c r="B159" t="s">
        <v>587</v>
      </c>
      <c r="C159" t="s">
        <v>588</v>
      </c>
      <c r="E159" t="s">
        <v>34</v>
      </c>
      <c r="F159" t="s">
        <v>619</v>
      </c>
      <c r="G159" t="s">
        <v>620</v>
      </c>
      <c r="H159" s="4" t="s">
        <v>621</v>
      </c>
      <c r="I159">
        <v>9</v>
      </c>
      <c r="J159">
        <v>1</v>
      </c>
      <c r="L159" t="s">
        <v>38</v>
      </c>
      <c r="M159" t="s">
        <v>39</v>
      </c>
      <c r="N159">
        <v>12</v>
      </c>
      <c r="O159" s="1">
        <v>46267</v>
      </c>
      <c r="Q159" t="str">
        <f t="shared" si="2"/>
        <v>NO overnight on-call commitments, NO weekend on-call commitments, NO Long Days/Evenings, NO requirement to travel between sites/units, NOT suitable for temporary GDC registrants, Eligibility to join primary care dental (performer) list NOT required, Does not rotate, Paediatric Dentistry</v>
      </c>
      <c r="R159" t="s">
        <v>57</v>
      </c>
      <c r="S159" t="s">
        <v>58</v>
      </c>
      <c r="T159" t="s">
        <v>68</v>
      </c>
      <c r="U159" t="s">
        <v>82</v>
      </c>
      <c r="V159" t="s">
        <v>44</v>
      </c>
      <c r="W159" t="s">
        <v>45</v>
      </c>
      <c r="X159" t="s">
        <v>59</v>
      </c>
      <c r="Y159" t="s">
        <v>63</v>
      </c>
      <c r="AF159" t="s">
        <v>618</v>
      </c>
      <c r="AG159" t="s">
        <v>593</v>
      </c>
    </row>
    <row r="160" spans="1:33" ht="29" x14ac:dyDescent="0.35">
      <c r="A160" t="s">
        <v>586</v>
      </c>
      <c r="B160" t="s">
        <v>587</v>
      </c>
      <c r="C160" t="s">
        <v>588</v>
      </c>
      <c r="E160" t="s">
        <v>34</v>
      </c>
      <c r="F160" t="s">
        <v>622</v>
      </c>
      <c r="G160" t="s">
        <v>623</v>
      </c>
      <c r="H160" s="4" t="s">
        <v>624</v>
      </c>
      <c r="I160">
        <v>10</v>
      </c>
      <c r="J160">
        <v>1</v>
      </c>
      <c r="L160" t="s">
        <v>38</v>
      </c>
      <c r="M160" t="s">
        <v>39</v>
      </c>
      <c r="N160">
        <v>24</v>
      </c>
      <c r="O160" s="1">
        <v>46267</v>
      </c>
      <c r="Q160" t="str">
        <f t="shared" si="2"/>
        <v>Overnight on-call commitments, Weekend on-call commitments, Long Days/Evenings, Requirement to travel between sites/units, NOT suitable for temporary GDC registrants, Eligibility to join primary care dental (performer) list required, Rotates every 6 months, Restorative Dentistry, Oral Surgery, Oral &amp; Maxillofacial Surgery</v>
      </c>
      <c r="R160" t="s">
        <v>40</v>
      </c>
      <c r="S160" t="s">
        <v>41</v>
      </c>
      <c r="T160" t="s">
        <v>42</v>
      </c>
      <c r="U160" t="s">
        <v>43</v>
      </c>
      <c r="V160" t="s">
        <v>44</v>
      </c>
      <c r="W160" t="s">
        <v>148</v>
      </c>
      <c r="X160" t="s">
        <v>470</v>
      </c>
      <c r="Y160" t="s">
        <v>471</v>
      </c>
      <c r="Z160" t="s">
        <v>48</v>
      </c>
      <c r="AA160" t="s">
        <v>47</v>
      </c>
      <c r="AF160" t="s">
        <v>618</v>
      </c>
      <c r="AG160" t="s">
        <v>593</v>
      </c>
    </row>
    <row r="161" spans="1:33" x14ac:dyDescent="0.35">
      <c r="A161" t="s">
        <v>586</v>
      </c>
      <c r="B161" t="s">
        <v>587</v>
      </c>
      <c r="C161" t="s">
        <v>588</v>
      </c>
      <c r="E161" t="s">
        <v>34</v>
      </c>
      <c r="F161" t="s">
        <v>625</v>
      </c>
      <c r="G161" t="s">
        <v>626</v>
      </c>
      <c r="H161" s="4" t="s">
        <v>627</v>
      </c>
      <c r="I161">
        <v>11</v>
      </c>
      <c r="J161">
        <v>0</v>
      </c>
      <c r="L161" t="s">
        <v>38</v>
      </c>
      <c r="M161" t="s">
        <v>39</v>
      </c>
      <c r="N161">
        <v>12</v>
      </c>
      <c r="O161" s="1">
        <v>46267</v>
      </c>
      <c r="Q161" t="str">
        <f t="shared" si="2"/>
        <v>NO overnight on-call commitments, NO weekend on-call commitments, NO Long Days/Evenings, Requirement to travel between sites/units, NOT suitable for temporary GDC registrants, Eligibility to join primary care dental (performer) list required, Does not rotate, Community Dentistry</v>
      </c>
      <c r="R161" t="s">
        <v>57</v>
      </c>
      <c r="S161" t="s">
        <v>58</v>
      </c>
      <c r="T161" t="s">
        <v>68</v>
      </c>
      <c r="U161" t="s">
        <v>43</v>
      </c>
      <c r="V161" t="s">
        <v>44</v>
      </c>
      <c r="W161" t="s">
        <v>148</v>
      </c>
      <c r="X161" t="s">
        <v>59</v>
      </c>
      <c r="Y161" t="s">
        <v>469</v>
      </c>
      <c r="AF161" t="s">
        <v>600</v>
      </c>
      <c r="AG161" t="s">
        <v>593</v>
      </c>
    </row>
    <row r="162" spans="1:33" x14ac:dyDescent="0.35">
      <c r="A162" t="s">
        <v>586</v>
      </c>
      <c r="B162" t="s">
        <v>587</v>
      </c>
      <c r="C162" t="s">
        <v>588</v>
      </c>
      <c r="E162" t="s">
        <v>34</v>
      </c>
      <c r="F162" t="s">
        <v>628</v>
      </c>
      <c r="G162" t="s">
        <v>629</v>
      </c>
      <c r="H162" s="4" t="s">
        <v>630</v>
      </c>
      <c r="I162">
        <v>12</v>
      </c>
      <c r="J162">
        <v>1</v>
      </c>
      <c r="L162" t="s">
        <v>38</v>
      </c>
      <c r="M162" t="s">
        <v>39</v>
      </c>
      <c r="N162">
        <v>24</v>
      </c>
      <c r="O162" s="1">
        <v>46267</v>
      </c>
      <c r="Q162" t="str">
        <f t="shared" si="2"/>
        <v>Overnight on-call commitments, Weekend on-call commitments, Long Days/Evenings, Requirement to travel between sites/units, NOT suitable for temporary GDC registrants, Eligibility to join primary care dental (performer) list required, Rotates every 12 months, Community Dentistry, Oral &amp; Maxillofacial Surgery</v>
      </c>
      <c r="R162" t="s">
        <v>40</v>
      </c>
      <c r="S162" t="s">
        <v>41</v>
      </c>
      <c r="T162" t="s">
        <v>42</v>
      </c>
      <c r="U162" t="s">
        <v>43</v>
      </c>
      <c r="V162" t="s">
        <v>44</v>
      </c>
      <c r="W162" t="s">
        <v>148</v>
      </c>
      <c r="X162" t="s">
        <v>497</v>
      </c>
      <c r="Y162" t="s">
        <v>469</v>
      </c>
      <c r="Z162" t="s">
        <v>47</v>
      </c>
      <c r="AF162" t="s">
        <v>600</v>
      </c>
      <c r="AG162" t="s">
        <v>593</v>
      </c>
    </row>
    <row r="163" spans="1:33" x14ac:dyDescent="0.35">
      <c r="A163" t="s">
        <v>586</v>
      </c>
      <c r="B163" t="s">
        <v>587</v>
      </c>
      <c r="C163" t="s">
        <v>588</v>
      </c>
      <c r="E163" t="s">
        <v>34</v>
      </c>
      <c r="F163" t="s">
        <v>631</v>
      </c>
      <c r="G163" t="s">
        <v>632</v>
      </c>
      <c r="H163" s="4" t="s">
        <v>633</v>
      </c>
      <c r="I163">
        <v>13</v>
      </c>
      <c r="J163">
        <v>0</v>
      </c>
      <c r="L163" t="s">
        <v>38</v>
      </c>
      <c r="M163" t="s">
        <v>39</v>
      </c>
      <c r="N163">
        <v>12</v>
      </c>
      <c r="O163" s="1">
        <v>46267</v>
      </c>
      <c r="Q163" t="str">
        <f t="shared" si="2"/>
        <v>NO overnight on-call commitments, NO weekend on-call commitments, NO Long Days/Evenings, Requirement to travel between sites/units, NOT suitable for temporary GDC registrants, Eligibility to join primary care dental (performer) list required, Does not rotate, Special Care Dentistry, Paediatric Dentistry</v>
      </c>
      <c r="R163" t="s">
        <v>57</v>
      </c>
      <c r="S163" t="s">
        <v>58</v>
      </c>
      <c r="T163" t="s">
        <v>68</v>
      </c>
      <c r="U163" t="s">
        <v>43</v>
      </c>
      <c r="V163" t="s">
        <v>44</v>
      </c>
      <c r="W163" t="s">
        <v>148</v>
      </c>
      <c r="X163" t="s">
        <v>59</v>
      </c>
      <c r="Y163" t="s">
        <v>141</v>
      </c>
      <c r="Z163" t="s">
        <v>63</v>
      </c>
      <c r="AF163" t="s">
        <v>600</v>
      </c>
      <c r="AG163" t="s">
        <v>593</v>
      </c>
    </row>
    <row r="164" spans="1:33" x14ac:dyDescent="0.35">
      <c r="A164" t="s">
        <v>586</v>
      </c>
      <c r="B164" t="s">
        <v>587</v>
      </c>
      <c r="C164" t="s">
        <v>588</v>
      </c>
      <c r="E164" t="s">
        <v>34</v>
      </c>
      <c r="F164" t="s">
        <v>634</v>
      </c>
      <c r="G164" t="s">
        <v>635</v>
      </c>
      <c r="H164" s="4" t="s">
        <v>636</v>
      </c>
      <c r="I164">
        <v>14</v>
      </c>
      <c r="J164">
        <v>0</v>
      </c>
      <c r="L164" t="s">
        <v>38</v>
      </c>
      <c r="M164" t="s">
        <v>39</v>
      </c>
      <c r="N164">
        <v>12</v>
      </c>
      <c r="O164" s="1">
        <v>46267</v>
      </c>
      <c r="Q164" t="str">
        <f t="shared" si="2"/>
        <v>NO overnight on-call commitments, NO weekend on-call commitments, NO Long Days/Evenings, NO requirement to travel between sites/units, NOT suitable for temporary GDC registrants, Eligibility to join primary care dental (performer) list NOT required, Rotates every 6 months, Oral Surgery, Restorative Dentistry</v>
      </c>
      <c r="R164" t="s">
        <v>57</v>
      </c>
      <c r="S164" t="s">
        <v>58</v>
      </c>
      <c r="T164" t="s">
        <v>68</v>
      </c>
      <c r="U164" t="s">
        <v>82</v>
      </c>
      <c r="V164" t="s">
        <v>44</v>
      </c>
      <c r="W164" t="s">
        <v>45</v>
      </c>
      <c r="X164" t="s">
        <v>470</v>
      </c>
      <c r="Y164" t="s">
        <v>48</v>
      </c>
      <c r="Z164" t="s">
        <v>471</v>
      </c>
      <c r="AF164" t="s">
        <v>618</v>
      </c>
      <c r="AG164" t="s">
        <v>593</v>
      </c>
    </row>
    <row r="165" spans="1:33" ht="29" x14ac:dyDescent="0.35">
      <c r="A165" t="s">
        <v>586</v>
      </c>
      <c r="B165" t="s">
        <v>587</v>
      </c>
      <c r="C165" t="s">
        <v>588</v>
      </c>
      <c r="E165" t="s">
        <v>34</v>
      </c>
      <c r="F165" t="s">
        <v>637</v>
      </c>
      <c r="G165" t="s">
        <v>638</v>
      </c>
      <c r="H165" s="4" t="s">
        <v>639</v>
      </c>
      <c r="I165">
        <v>15</v>
      </c>
      <c r="J165">
        <v>1</v>
      </c>
      <c r="L165" t="s">
        <v>38</v>
      </c>
      <c r="M165" t="s">
        <v>39</v>
      </c>
      <c r="N165">
        <v>24</v>
      </c>
      <c r="O165" s="1">
        <v>46267</v>
      </c>
      <c r="Q165" t="str">
        <f t="shared" si="2"/>
        <v>NO overnight on-call commitments, NO weekend on-call commitments, NO Long Days/Evenings, Requirement to travel between sites/units, NOT suitable for temporary GDC registrants, Eligibility to join primary care dental (performer) list required, Does not rotate, Community Dentistry, Special Care Dentistry, Paediatric Dentistry</v>
      </c>
      <c r="R165" t="s">
        <v>57</v>
      </c>
      <c r="S165" t="s">
        <v>58</v>
      </c>
      <c r="T165" t="s">
        <v>68</v>
      </c>
      <c r="U165" t="s">
        <v>43</v>
      </c>
      <c r="V165" t="s">
        <v>44</v>
      </c>
      <c r="W165" t="s">
        <v>148</v>
      </c>
      <c r="X165" t="s">
        <v>59</v>
      </c>
      <c r="Y165" t="s">
        <v>469</v>
      </c>
      <c r="Z165" t="s">
        <v>141</v>
      </c>
      <c r="AA165" t="s">
        <v>63</v>
      </c>
      <c r="AF165" t="s">
        <v>600</v>
      </c>
      <c r="AG165" t="s">
        <v>593</v>
      </c>
    </row>
    <row r="166" spans="1:33" x14ac:dyDescent="0.35">
      <c r="A166" t="s">
        <v>586</v>
      </c>
      <c r="B166" t="s">
        <v>587</v>
      </c>
      <c r="C166" t="s">
        <v>588</v>
      </c>
      <c r="E166" t="s">
        <v>34</v>
      </c>
      <c r="F166" t="s">
        <v>640</v>
      </c>
      <c r="G166" t="s">
        <v>641</v>
      </c>
      <c r="H166" s="4" t="s">
        <v>642</v>
      </c>
      <c r="I166">
        <v>16</v>
      </c>
      <c r="J166">
        <v>0</v>
      </c>
      <c r="L166" t="s">
        <v>38</v>
      </c>
      <c r="M166" t="s">
        <v>39</v>
      </c>
      <c r="N166">
        <v>12</v>
      </c>
      <c r="O166" s="1">
        <v>46267</v>
      </c>
      <c r="Q166" t="str">
        <f t="shared" si="2"/>
        <v>NO overnight on-call commitments, NO weekend on-call commitments, Long Days/Evenings, NO requirement to travel between sites/units, Suitable for temporary GDC registrants, Eligibility to join primary care dental (performer) list NOT required, Does not rotate, Oral &amp; Maxillofacial Surgery</v>
      </c>
      <c r="R166" t="s">
        <v>57</v>
      </c>
      <c r="S166" t="s">
        <v>58</v>
      </c>
      <c r="T166" t="s">
        <v>42</v>
      </c>
      <c r="U166" t="s">
        <v>82</v>
      </c>
      <c r="V166" t="s">
        <v>72</v>
      </c>
      <c r="W166" t="s">
        <v>45</v>
      </c>
      <c r="X166" t="s">
        <v>59</v>
      </c>
      <c r="Y166" t="s">
        <v>47</v>
      </c>
      <c r="AF166" t="s">
        <v>592</v>
      </c>
      <c r="AG166" t="s">
        <v>593</v>
      </c>
    </row>
    <row r="167" spans="1:33" x14ac:dyDescent="0.35">
      <c r="A167" t="s">
        <v>586</v>
      </c>
      <c r="B167" t="s">
        <v>587</v>
      </c>
      <c r="C167" t="s">
        <v>588</v>
      </c>
      <c r="E167" t="s">
        <v>34</v>
      </c>
      <c r="F167" t="s">
        <v>695</v>
      </c>
      <c r="G167" t="s">
        <v>696</v>
      </c>
      <c r="H167" s="4" t="s">
        <v>688</v>
      </c>
      <c r="I167">
        <v>37</v>
      </c>
      <c r="J167">
        <v>0</v>
      </c>
      <c r="L167" t="s">
        <v>38</v>
      </c>
      <c r="M167" t="s">
        <v>39</v>
      </c>
      <c r="N167">
        <v>12</v>
      </c>
      <c r="O167" s="1">
        <v>46267</v>
      </c>
      <c r="Q167" t="str">
        <f t="shared" si="2"/>
        <v>NO overnight on-call commitments, Weekend on-call commitments, Long Days/Evenings, Requirement to travel between sites/units, NOT suitable for temporary GDC registrants, Eligibility to join primary care dental (performer) list NOT required, Does not rotate, Oral &amp; Maxillofacial Surgery, Orthodontics</v>
      </c>
      <c r="R167" t="s">
        <v>57</v>
      </c>
      <c r="S167" t="s">
        <v>41</v>
      </c>
      <c r="T167" t="s">
        <v>42</v>
      </c>
      <c r="U167" t="s">
        <v>43</v>
      </c>
      <c r="V167" t="s">
        <v>44</v>
      </c>
      <c r="W167" t="s">
        <v>45</v>
      </c>
      <c r="X167" t="s">
        <v>59</v>
      </c>
      <c r="Y167" t="s">
        <v>47</v>
      </c>
      <c r="Z167" t="s">
        <v>105</v>
      </c>
      <c r="AF167" t="s">
        <v>592</v>
      </c>
      <c r="AG167" t="s">
        <v>593</v>
      </c>
    </row>
    <row r="168" spans="1:33" x14ac:dyDescent="0.35">
      <c r="A168" t="s">
        <v>586</v>
      </c>
      <c r="B168" t="s">
        <v>587</v>
      </c>
      <c r="C168" t="s">
        <v>588</v>
      </c>
      <c r="E168" t="s">
        <v>34</v>
      </c>
      <c r="F168" t="s">
        <v>697</v>
      </c>
      <c r="G168" t="s">
        <v>698</v>
      </c>
      <c r="H168" s="4" t="s">
        <v>656</v>
      </c>
      <c r="I168">
        <v>38</v>
      </c>
      <c r="J168">
        <v>0</v>
      </c>
      <c r="L168" t="s">
        <v>38</v>
      </c>
      <c r="M168" t="s">
        <v>39</v>
      </c>
      <c r="N168">
        <v>12</v>
      </c>
      <c r="O168" s="1">
        <v>46267</v>
      </c>
      <c r="Q168" t="str">
        <f t="shared" si="2"/>
        <v>NO overnight on-call commitments, NO weekend on-call commitments, NO Long Days/Evenings, Requirement to travel between sites/units, NOT suitable for temporary GDC registrants, Eligibility to join primary care dental (performer) list required, Does not rotate, Paediatric Dentistry, Special Care Dentistry</v>
      </c>
      <c r="R168" t="s">
        <v>57</v>
      </c>
      <c r="S168" t="s">
        <v>58</v>
      </c>
      <c r="T168" t="s">
        <v>68</v>
      </c>
      <c r="U168" t="s">
        <v>43</v>
      </c>
      <c r="V168" t="s">
        <v>44</v>
      </c>
      <c r="W168" t="s">
        <v>148</v>
      </c>
      <c r="X168" t="s">
        <v>59</v>
      </c>
      <c r="Y168" t="s">
        <v>63</v>
      </c>
      <c r="Z168" t="s">
        <v>141</v>
      </c>
      <c r="AF168" t="s">
        <v>600</v>
      </c>
      <c r="AG168" t="s">
        <v>593</v>
      </c>
    </row>
    <row r="169" spans="1:33" x14ac:dyDescent="0.35">
      <c r="A169" t="s">
        <v>586</v>
      </c>
      <c r="B169" t="s">
        <v>587</v>
      </c>
      <c r="C169" t="s">
        <v>588</v>
      </c>
      <c r="E169" t="s">
        <v>34</v>
      </c>
      <c r="F169" t="s">
        <v>643</v>
      </c>
      <c r="G169" t="s">
        <v>644</v>
      </c>
      <c r="H169" s="4" t="s">
        <v>642</v>
      </c>
      <c r="I169">
        <v>17</v>
      </c>
      <c r="J169">
        <v>1</v>
      </c>
      <c r="L169" t="s">
        <v>113</v>
      </c>
      <c r="M169" t="s">
        <v>39</v>
      </c>
      <c r="N169">
        <v>12</v>
      </c>
      <c r="O169" s="1">
        <v>46267</v>
      </c>
      <c r="Q169" t="str">
        <f t="shared" si="2"/>
        <v>NO overnight on-call commitments, NO weekend on-call commitments, Long Days/Evenings, NO requirement to travel between sites/units, Suitable for temporary GDC registrants, Eligibility to join primary care dental (performer) list NOT required, Does not rotate, Oral &amp; Maxillofacial Surgery</v>
      </c>
      <c r="R169" t="s">
        <v>57</v>
      </c>
      <c r="S169" t="s">
        <v>58</v>
      </c>
      <c r="T169" t="s">
        <v>42</v>
      </c>
      <c r="U169" t="s">
        <v>82</v>
      </c>
      <c r="V169" t="s">
        <v>72</v>
      </c>
      <c r="W169" t="s">
        <v>45</v>
      </c>
      <c r="X169" t="s">
        <v>59</v>
      </c>
      <c r="Y169" t="s">
        <v>47</v>
      </c>
      <c r="AF169" t="s">
        <v>592</v>
      </c>
      <c r="AG169" t="s">
        <v>593</v>
      </c>
    </row>
    <row r="170" spans="1:33" x14ac:dyDescent="0.35">
      <c r="A170" t="s">
        <v>586</v>
      </c>
      <c r="B170" t="s">
        <v>587</v>
      </c>
      <c r="C170" t="s">
        <v>588</v>
      </c>
      <c r="E170" t="s">
        <v>34</v>
      </c>
      <c r="F170" t="s">
        <v>645</v>
      </c>
      <c r="G170" t="s">
        <v>646</v>
      </c>
      <c r="H170" s="4" t="s">
        <v>647</v>
      </c>
      <c r="I170">
        <v>18</v>
      </c>
      <c r="J170">
        <v>2</v>
      </c>
      <c r="L170" t="s">
        <v>113</v>
      </c>
      <c r="M170" t="s">
        <v>39</v>
      </c>
      <c r="N170">
        <v>12</v>
      </c>
      <c r="O170" s="1">
        <v>46267</v>
      </c>
      <c r="Q170" t="str">
        <f t="shared" si="2"/>
        <v>NO overnight on-call commitments, Weekend on-call commitments, Long Days/Evenings, NO requirement to travel between sites/units, Suitable for temporary GDC registrants, Eligibility to join primary care dental (performer) list NOT required, Does not rotate, Oral &amp; Maxillofacial Surgery</v>
      </c>
      <c r="R170" t="s">
        <v>57</v>
      </c>
      <c r="S170" t="s">
        <v>41</v>
      </c>
      <c r="T170" t="s">
        <v>42</v>
      </c>
      <c r="U170" t="s">
        <v>82</v>
      </c>
      <c r="V170" t="s">
        <v>72</v>
      </c>
      <c r="W170" t="s">
        <v>45</v>
      </c>
      <c r="X170" t="s">
        <v>59</v>
      </c>
      <c r="Y170" t="s">
        <v>47</v>
      </c>
      <c r="AF170" t="s">
        <v>592</v>
      </c>
      <c r="AG170" t="s">
        <v>593</v>
      </c>
    </row>
    <row r="171" spans="1:33" x14ac:dyDescent="0.35">
      <c r="A171" t="s">
        <v>586</v>
      </c>
      <c r="B171" t="s">
        <v>587</v>
      </c>
      <c r="C171" t="s">
        <v>588</v>
      </c>
      <c r="E171" t="s">
        <v>34</v>
      </c>
      <c r="F171" t="s">
        <v>648</v>
      </c>
      <c r="G171" t="s">
        <v>649</v>
      </c>
      <c r="H171" s="4" t="s">
        <v>650</v>
      </c>
      <c r="I171">
        <v>19</v>
      </c>
      <c r="J171">
        <v>0</v>
      </c>
      <c r="L171" t="s">
        <v>113</v>
      </c>
      <c r="M171" t="s">
        <v>39</v>
      </c>
      <c r="N171">
        <v>12</v>
      </c>
      <c r="O171" s="1">
        <v>46267</v>
      </c>
      <c r="Q171" t="str">
        <f t="shared" si="2"/>
        <v>NO overnight on-call commitments, Weekend on-call commitments, Long Days/Evenings, Requirement to travel between sites/units, NOT suitable for temporary GDC registrants, Eligibility to join primary care dental (performer) list NOT required, Does not rotate, Oral &amp; Maxillofacial Surgery, Restorative Dentistry</v>
      </c>
      <c r="R171" t="s">
        <v>57</v>
      </c>
      <c r="S171" t="s">
        <v>41</v>
      </c>
      <c r="T171" t="s">
        <v>42</v>
      </c>
      <c r="U171" t="s">
        <v>43</v>
      </c>
      <c r="V171" t="s">
        <v>44</v>
      </c>
      <c r="W171" t="s">
        <v>45</v>
      </c>
      <c r="X171" t="s">
        <v>59</v>
      </c>
      <c r="Y171" t="s">
        <v>47</v>
      </c>
      <c r="Z171" t="s">
        <v>471</v>
      </c>
      <c r="AF171" t="s">
        <v>592</v>
      </c>
      <c r="AG171" t="s">
        <v>593</v>
      </c>
    </row>
    <row r="172" spans="1:33" x14ac:dyDescent="0.35">
      <c r="A172" t="s">
        <v>586</v>
      </c>
      <c r="B172" t="s">
        <v>587</v>
      </c>
      <c r="C172" t="s">
        <v>588</v>
      </c>
      <c r="E172" t="s">
        <v>34</v>
      </c>
      <c r="F172" t="s">
        <v>651</v>
      </c>
      <c r="G172" t="s">
        <v>652</v>
      </c>
      <c r="H172" s="4" t="s">
        <v>653</v>
      </c>
      <c r="I172">
        <v>20</v>
      </c>
      <c r="J172">
        <v>2</v>
      </c>
      <c r="L172" t="s">
        <v>113</v>
      </c>
      <c r="M172" t="s">
        <v>39</v>
      </c>
      <c r="N172">
        <v>12</v>
      </c>
      <c r="O172" s="1">
        <v>46267</v>
      </c>
      <c r="Q172" t="str">
        <f t="shared" si="2"/>
        <v>Overnight on-call commitments, Weekend on-call commitments, Long Days/Evenings, Requirement to travel between sites/units, Suitable for temporary GDC registrants, Eligibility to join primary care dental (performer) list NOT required, Does not rotate, Oral &amp; Maxillofacial Surgery</v>
      </c>
      <c r="R172" t="s">
        <v>40</v>
      </c>
      <c r="S172" t="s">
        <v>41</v>
      </c>
      <c r="T172" t="s">
        <v>42</v>
      </c>
      <c r="U172" t="s">
        <v>43</v>
      </c>
      <c r="V172" t="s">
        <v>72</v>
      </c>
      <c r="W172" t="s">
        <v>45</v>
      </c>
      <c r="X172" t="s">
        <v>59</v>
      </c>
      <c r="Y172" t="s">
        <v>47</v>
      </c>
      <c r="AF172" t="s">
        <v>607</v>
      </c>
      <c r="AG172" t="s">
        <v>593</v>
      </c>
    </row>
    <row r="173" spans="1:33" x14ac:dyDescent="0.35">
      <c r="A173" t="s">
        <v>586</v>
      </c>
      <c r="B173" t="s">
        <v>587</v>
      </c>
      <c r="C173" t="s">
        <v>588</v>
      </c>
      <c r="E173" t="s">
        <v>34</v>
      </c>
      <c r="F173" t="s">
        <v>654</v>
      </c>
      <c r="G173" t="s">
        <v>655</v>
      </c>
      <c r="H173" s="4" t="s">
        <v>656</v>
      </c>
      <c r="I173">
        <v>21</v>
      </c>
      <c r="J173">
        <v>0</v>
      </c>
      <c r="L173" t="s">
        <v>113</v>
      </c>
      <c r="M173" t="s">
        <v>39</v>
      </c>
      <c r="N173">
        <v>12</v>
      </c>
      <c r="O173" s="1">
        <v>46267</v>
      </c>
      <c r="Q173" t="str">
        <f t="shared" si="2"/>
        <v>NO overnight on-call commitments, NO weekend on-call commitments, NO Long Days/Evenings, Requirement to travel between sites/units, NOT suitable for temporary GDC registrants, Eligibility to join primary care dental (performer) list required, Does not rotate, Paediatric Dentistry, Special Care Dentistry</v>
      </c>
      <c r="R173" t="s">
        <v>57</v>
      </c>
      <c r="S173" t="s">
        <v>58</v>
      </c>
      <c r="T173" t="s">
        <v>68</v>
      </c>
      <c r="U173" t="s">
        <v>43</v>
      </c>
      <c r="V173" t="s">
        <v>44</v>
      </c>
      <c r="W173" t="s">
        <v>148</v>
      </c>
      <c r="X173" t="s">
        <v>59</v>
      </c>
      <c r="Y173" t="s">
        <v>63</v>
      </c>
      <c r="Z173" t="s">
        <v>141</v>
      </c>
      <c r="AF173" t="s">
        <v>600</v>
      </c>
      <c r="AG173" t="s">
        <v>593</v>
      </c>
    </row>
    <row r="174" spans="1:33" x14ac:dyDescent="0.35">
      <c r="A174" t="s">
        <v>586</v>
      </c>
      <c r="B174" t="s">
        <v>587</v>
      </c>
      <c r="C174" t="s">
        <v>588</v>
      </c>
      <c r="E174" t="s">
        <v>34</v>
      </c>
      <c r="F174" t="s">
        <v>657</v>
      </c>
      <c r="G174" t="s">
        <v>658</v>
      </c>
      <c r="H174" s="4" t="s">
        <v>659</v>
      </c>
      <c r="I174">
        <v>22</v>
      </c>
      <c r="J174">
        <v>5</v>
      </c>
      <c r="L174" t="s">
        <v>113</v>
      </c>
      <c r="M174" t="s">
        <v>39</v>
      </c>
      <c r="N174">
        <v>12</v>
      </c>
      <c r="O174" s="1">
        <v>46267</v>
      </c>
      <c r="Q174" t="str">
        <f t="shared" si="2"/>
        <v>Overnight on-call commitments, Weekend on-call commitments, Long Days/Evenings, Requirement to travel between sites/units, NOT suitable for temporary GDC registrants, Eligibility to join primary care dental (performer) list NOT required, Does not rotate, Oral &amp; Maxillofacial Surgery</v>
      </c>
      <c r="R174" t="s">
        <v>40</v>
      </c>
      <c r="S174" t="s">
        <v>41</v>
      </c>
      <c r="T174" t="s">
        <v>42</v>
      </c>
      <c r="U174" t="s">
        <v>43</v>
      </c>
      <c r="V174" t="s">
        <v>44</v>
      </c>
      <c r="W174" t="s">
        <v>45</v>
      </c>
      <c r="X174" t="s">
        <v>59</v>
      </c>
      <c r="Y174" t="s">
        <v>47</v>
      </c>
      <c r="AF174" t="s">
        <v>611</v>
      </c>
      <c r="AG174" t="s">
        <v>593</v>
      </c>
    </row>
    <row r="175" spans="1:33" x14ac:dyDescent="0.35">
      <c r="A175" t="s">
        <v>586</v>
      </c>
      <c r="B175" t="s">
        <v>587</v>
      </c>
      <c r="C175" t="s">
        <v>588</v>
      </c>
      <c r="E175" t="s">
        <v>34</v>
      </c>
      <c r="F175" t="s">
        <v>660</v>
      </c>
      <c r="G175" t="s">
        <v>661</v>
      </c>
      <c r="H175" s="4" t="s">
        <v>662</v>
      </c>
      <c r="I175">
        <v>23</v>
      </c>
      <c r="J175">
        <v>1</v>
      </c>
      <c r="L175" t="s">
        <v>113</v>
      </c>
      <c r="M175" t="s">
        <v>39</v>
      </c>
      <c r="N175">
        <v>12</v>
      </c>
      <c r="O175" s="1">
        <v>46267</v>
      </c>
      <c r="Q175" t="str">
        <f t="shared" si="2"/>
        <v>NO overnight on-call commitments, NO weekend on-call commitments, NO Long Days/Evenings, Requirement to travel between sites/units, NOT suitable for temporary GDC registrants, Eligibility to join primary care dental (performer) list required, Does not rotate, Paediatric Dentistry, Special Care Dentistry</v>
      </c>
      <c r="R175" t="s">
        <v>57</v>
      </c>
      <c r="S175" t="s">
        <v>58</v>
      </c>
      <c r="T175" t="s">
        <v>68</v>
      </c>
      <c r="U175" t="s">
        <v>43</v>
      </c>
      <c r="V175" t="s">
        <v>44</v>
      </c>
      <c r="W175" t="s">
        <v>148</v>
      </c>
      <c r="X175" t="s">
        <v>59</v>
      </c>
      <c r="Y175" t="s">
        <v>63</v>
      </c>
      <c r="Z175" t="s">
        <v>141</v>
      </c>
      <c r="AF175" t="s">
        <v>600</v>
      </c>
      <c r="AG175" t="s">
        <v>593</v>
      </c>
    </row>
    <row r="176" spans="1:33" x14ac:dyDescent="0.35">
      <c r="A176" t="s">
        <v>586</v>
      </c>
      <c r="B176" t="s">
        <v>587</v>
      </c>
      <c r="C176" t="s">
        <v>588</v>
      </c>
      <c r="E176" t="s">
        <v>34</v>
      </c>
      <c r="F176" t="s">
        <v>663</v>
      </c>
      <c r="G176" t="s">
        <v>664</v>
      </c>
      <c r="H176" s="4" t="s">
        <v>636</v>
      </c>
      <c r="I176">
        <v>24</v>
      </c>
      <c r="J176">
        <v>1</v>
      </c>
      <c r="L176" t="s">
        <v>113</v>
      </c>
      <c r="M176" t="s">
        <v>39</v>
      </c>
      <c r="N176">
        <v>12</v>
      </c>
      <c r="O176" s="1">
        <v>46267</v>
      </c>
      <c r="Q176" t="str">
        <f t="shared" si="2"/>
        <v>NO overnight on-call commitments, NO weekend on-call commitments, NO Long Days/Evenings, NO requirement to travel between sites/units, NOT suitable for temporary GDC registrants, Eligibility to join primary care dental (performer) list NOT required, Rotates every 6 months, Restorative Dentistry, Oral Surgery</v>
      </c>
      <c r="R176" t="s">
        <v>57</v>
      </c>
      <c r="S176" t="s">
        <v>58</v>
      </c>
      <c r="T176" t="s">
        <v>68</v>
      </c>
      <c r="U176" t="s">
        <v>82</v>
      </c>
      <c r="V176" t="s">
        <v>44</v>
      </c>
      <c r="W176" t="s">
        <v>45</v>
      </c>
      <c r="X176" t="s">
        <v>470</v>
      </c>
      <c r="Y176" t="s">
        <v>471</v>
      </c>
      <c r="Z176" t="s">
        <v>48</v>
      </c>
      <c r="AF176" t="s">
        <v>618</v>
      </c>
      <c r="AG176" t="s">
        <v>593</v>
      </c>
    </row>
    <row r="177" spans="1:33" x14ac:dyDescent="0.35">
      <c r="A177" t="s">
        <v>586</v>
      </c>
      <c r="B177" t="s">
        <v>587</v>
      </c>
      <c r="C177" t="s">
        <v>588</v>
      </c>
      <c r="E177" t="s">
        <v>34</v>
      </c>
      <c r="F177" t="s">
        <v>665</v>
      </c>
      <c r="G177" t="s">
        <v>666</v>
      </c>
      <c r="H177" s="4" t="s">
        <v>667</v>
      </c>
      <c r="I177">
        <v>25</v>
      </c>
      <c r="J177">
        <v>3</v>
      </c>
      <c r="L177" t="s">
        <v>113</v>
      </c>
      <c r="M177" t="s">
        <v>39</v>
      </c>
      <c r="N177">
        <v>12</v>
      </c>
      <c r="O177" s="1">
        <v>46267</v>
      </c>
      <c r="Q177" t="str">
        <f t="shared" si="2"/>
        <v>NO overnight on-call commitments, NO weekend on-call commitments, NO Long Days/Evenings, Requirement to travel between sites/units, NOT suitable for temporary GDC registrants, Eligibility to join primary care dental (performer) list required, Rotates every 6 months, Paediatric Dentistry, Special Care Dentistry</v>
      </c>
      <c r="R177" t="s">
        <v>57</v>
      </c>
      <c r="S177" t="s">
        <v>58</v>
      </c>
      <c r="T177" t="s">
        <v>68</v>
      </c>
      <c r="U177" t="s">
        <v>43</v>
      </c>
      <c r="V177" t="s">
        <v>44</v>
      </c>
      <c r="W177" t="s">
        <v>148</v>
      </c>
      <c r="X177" t="s">
        <v>470</v>
      </c>
      <c r="Y177" t="s">
        <v>63</v>
      </c>
      <c r="Z177" t="s">
        <v>141</v>
      </c>
      <c r="AF177" t="s">
        <v>618</v>
      </c>
      <c r="AG177" t="s">
        <v>593</v>
      </c>
    </row>
    <row r="178" spans="1:33" x14ac:dyDescent="0.35">
      <c r="A178" t="s">
        <v>586</v>
      </c>
      <c r="B178" t="s">
        <v>587</v>
      </c>
      <c r="C178" t="s">
        <v>588</v>
      </c>
      <c r="E178" t="s">
        <v>34</v>
      </c>
      <c r="F178" t="s">
        <v>668</v>
      </c>
      <c r="G178" t="s">
        <v>669</v>
      </c>
      <c r="H178" s="4" t="s">
        <v>670</v>
      </c>
      <c r="I178">
        <v>26</v>
      </c>
      <c r="J178">
        <v>2</v>
      </c>
      <c r="L178" t="s">
        <v>113</v>
      </c>
      <c r="M178" t="s">
        <v>39</v>
      </c>
      <c r="N178">
        <v>12</v>
      </c>
      <c r="O178" s="1">
        <v>46267</v>
      </c>
      <c r="Q178" t="str">
        <f t="shared" si="2"/>
        <v>NO overnight on-call commitments, NO weekend on-call commitments, NO Long Days/Evenings, NO requirement to travel between sites/units, NOT suitable for temporary GDC registrants, Eligibility to join primary care dental (performer) list NOT required, Does not rotate, Oral Medicine, Sedation</v>
      </c>
      <c r="R178" t="s">
        <v>57</v>
      </c>
      <c r="S178" t="s">
        <v>58</v>
      </c>
      <c r="T178" t="s">
        <v>68</v>
      </c>
      <c r="U178" t="s">
        <v>82</v>
      </c>
      <c r="V178" t="s">
        <v>44</v>
      </c>
      <c r="W178" t="s">
        <v>45</v>
      </c>
      <c r="X178" t="s">
        <v>59</v>
      </c>
      <c r="Y178" t="s">
        <v>472</v>
      </c>
      <c r="Z178" t="s">
        <v>474</v>
      </c>
      <c r="AF178" t="s">
        <v>618</v>
      </c>
      <c r="AG178" t="s">
        <v>593</v>
      </c>
    </row>
    <row r="179" spans="1:33" x14ac:dyDescent="0.35">
      <c r="A179" t="s">
        <v>586</v>
      </c>
      <c r="B179" t="s">
        <v>587</v>
      </c>
      <c r="C179" t="s">
        <v>588</v>
      </c>
      <c r="E179" t="s">
        <v>34</v>
      </c>
      <c r="F179" t="s">
        <v>671</v>
      </c>
      <c r="G179" t="s">
        <v>672</v>
      </c>
      <c r="H179" s="4" t="s">
        <v>673</v>
      </c>
      <c r="I179">
        <v>27</v>
      </c>
      <c r="J179">
        <v>0</v>
      </c>
      <c r="L179" t="s">
        <v>113</v>
      </c>
      <c r="M179" t="s">
        <v>39</v>
      </c>
      <c r="N179">
        <v>12</v>
      </c>
      <c r="O179" s="1">
        <v>46267</v>
      </c>
      <c r="Q179" t="str">
        <f t="shared" si="2"/>
        <v>NO overnight on-call commitments, NO weekend on-call commitments, NO Long Days/Evenings, Requirement to travel between sites/units, NOT suitable for temporary GDC registrants, Eligibility to join primary care dental (performer) list required, Does not rotate, Community Dentistry</v>
      </c>
      <c r="R179" t="s">
        <v>57</v>
      </c>
      <c r="S179" t="s">
        <v>58</v>
      </c>
      <c r="T179" t="s">
        <v>68</v>
      </c>
      <c r="U179" t="s">
        <v>43</v>
      </c>
      <c r="V179" t="s">
        <v>44</v>
      </c>
      <c r="W179" t="s">
        <v>148</v>
      </c>
      <c r="X179" t="s">
        <v>59</v>
      </c>
      <c r="Y179" t="s">
        <v>469</v>
      </c>
      <c r="AF179" t="s">
        <v>600</v>
      </c>
      <c r="AG179" t="s">
        <v>593</v>
      </c>
    </row>
    <row r="180" spans="1:33" x14ac:dyDescent="0.35">
      <c r="A180" t="s">
        <v>586</v>
      </c>
      <c r="B180" t="s">
        <v>587</v>
      </c>
      <c r="C180" t="s">
        <v>588</v>
      </c>
      <c r="E180" t="s">
        <v>34</v>
      </c>
      <c r="F180" t="s">
        <v>674</v>
      </c>
      <c r="G180" t="s">
        <v>675</v>
      </c>
      <c r="H180" s="4" t="s">
        <v>676</v>
      </c>
      <c r="I180">
        <v>28</v>
      </c>
      <c r="J180">
        <v>0</v>
      </c>
      <c r="L180" t="s">
        <v>113</v>
      </c>
      <c r="M180" t="s">
        <v>39</v>
      </c>
      <c r="N180">
        <v>12</v>
      </c>
      <c r="O180" s="1">
        <v>46267</v>
      </c>
      <c r="Q180" t="str">
        <f t="shared" si="2"/>
        <v>NO overnight on-call commitments, NO weekend on-call commitments, NO Long Days/Evenings, Requirement to travel between sites/units, NOT suitable for temporary GDC registrants, Eligibility to join primary care dental (performer) list required, Does not rotate, Community Dentistry</v>
      </c>
      <c r="R180" t="s">
        <v>57</v>
      </c>
      <c r="S180" t="s">
        <v>58</v>
      </c>
      <c r="T180" t="s">
        <v>68</v>
      </c>
      <c r="U180" t="s">
        <v>43</v>
      </c>
      <c r="V180" t="s">
        <v>44</v>
      </c>
      <c r="W180" t="s">
        <v>148</v>
      </c>
      <c r="X180" t="s">
        <v>59</v>
      </c>
      <c r="Y180" t="s">
        <v>469</v>
      </c>
      <c r="AF180" t="s">
        <v>600</v>
      </c>
      <c r="AG180" t="s">
        <v>593</v>
      </c>
    </row>
    <row r="181" spans="1:33" x14ac:dyDescent="0.35">
      <c r="A181" t="s">
        <v>586</v>
      </c>
      <c r="B181" t="s">
        <v>587</v>
      </c>
      <c r="C181" t="s">
        <v>588</v>
      </c>
      <c r="E181" t="s">
        <v>34</v>
      </c>
      <c r="F181" t="s">
        <v>677</v>
      </c>
      <c r="G181" t="s">
        <v>678</v>
      </c>
      <c r="H181" s="4" t="s">
        <v>599</v>
      </c>
      <c r="I181">
        <v>29</v>
      </c>
      <c r="J181">
        <v>1</v>
      </c>
      <c r="L181" t="s">
        <v>113</v>
      </c>
      <c r="M181" t="s">
        <v>39</v>
      </c>
      <c r="N181">
        <v>12</v>
      </c>
      <c r="O181" s="1">
        <v>46267</v>
      </c>
      <c r="Q181" t="str">
        <f t="shared" si="2"/>
        <v>NO overnight on-call commitments, NO weekend on-call commitments, NO Long Days/Evenings, Requirement to travel between sites/units, NOT suitable for temporary GDC registrants, Eligibility to join primary care dental (performer) list required, Does not rotate, Community Dentistry, Sedation</v>
      </c>
      <c r="R181" t="s">
        <v>57</v>
      </c>
      <c r="S181" t="s">
        <v>58</v>
      </c>
      <c r="T181" t="s">
        <v>68</v>
      </c>
      <c r="U181" t="s">
        <v>43</v>
      </c>
      <c r="V181" t="s">
        <v>44</v>
      </c>
      <c r="W181" t="s">
        <v>148</v>
      </c>
      <c r="X181" t="s">
        <v>59</v>
      </c>
      <c r="Y181" t="s">
        <v>469</v>
      </c>
      <c r="Z181" t="s">
        <v>474</v>
      </c>
      <c r="AF181" t="s">
        <v>600</v>
      </c>
      <c r="AG181" t="s">
        <v>593</v>
      </c>
    </row>
    <row r="182" spans="1:33" x14ac:dyDescent="0.35">
      <c r="A182" t="s">
        <v>586</v>
      </c>
      <c r="B182" t="s">
        <v>587</v>
      </c>
      <c r="C182" t="s">
        <v>588</v>
      </c>
      <c r="E182" t="s">
        <v>34</v>
      </c>
      <c r="F182" t="s">
        <v>679</v>
      </c>
      <c r="G182" t="s">
        <v>680</v>
      </c>
      <c r="H182" s="4" t="s">
        <v>614</v>
      </c>
      <c r="I182">
        <v>30</v>
      </c>
      <c r="J182">
        <v>1</v>
      </c>
      <c r="L182" t="s">
        <v>113</v>
      </c>
      <c r="M182" t="s">
        <v>39</v>
      </c>
      <c r="N182">
        <v>12</v>
      </c>
      <c r="O182" s="1">
        <v>46267</v>
      </c>
      <c r="Q182" t="str">
        <f t="shared" si="2"/>
        <v>NO overnight on-call commitments, NO weekend on-call commitments, NO Long Days/Evenings, Requirement to travel between sites/units, NOT suitable for temporary GDC registrants, Eligibility to join primary care dental (performer) list required, Does not rotate, Paediatric Dentistry, Special Care Dentistry</v>
      </c>
      <c r="R182" t="s">
        <v>57</v>
      </c>
      <c r="S182" t="s">
        <v>58</v>
      </c>
      <c r="T182" t="s">
        <v>68</v>
      </c>
      <c r="U182" t="s">
        <v>43</v>
      </c>
      <c r="V182" t="s">
        <v>44</v>
      </c>
      <c r="W182" t="s">
        <v>148</v>
      </c>
      <c r="X182" t="s">
        <v>59</v>
      </c>
      <c r="Y182" t="s">
        <v>63</v>
      </c>
      <c r="Z182" t="s">
        <v>141</v>
      </c>
      <c r="AF182" t="s">
        <v>600</v>
      </c>
      <c r="AG182" t="s">
        <v>593</v>
      </c>
    </row>
    <row r="183" spans="1:33" x14ac:dyDescent="0.35">
      <c r="A183" t="s">
        <v>586</v>
      </c>
      <c r="B183" t="s">
        <v>587</v>
      </c>
      <c r="C183" t="s">
        <v>588</v>
      </c>
      <c r="E183" t="s">
        <v>34</v>
      </c>
      <c r="F183" t="s">
        <v>681</v>
      </c>
      <c r="G183" t="s">
        <v>682</v>
      </c>
      <c r="H183" s="4" t="s">
        <v>621</v>
      </c>
      <c r="I183">
        <v>31</v>
      </c>
      <c r="J183">
        <v>1</v>
      </c>
      <c r="L183" t="s">
        <v>113</v>
      </c>
      <c r="M183" t="s">
        <v>39</v>
      </c>
      <c r="N183">
        <v>12</v>
      </c>
      <c r="O183" s="1">
        <v>46267</v>
      </c>
      <c r="Q183" t="str">
        <f t="shared" si="2"/>
        <v>NO overnight on-call commitments, NO weekend on-call commitments, NO Long Days/Evenings, NO requirement to travel between sites/units, NOT suitable for temporary GDC registrants, Eligibility to join primary care dental (performer) list NOT required, Does not rotate, Paediatric Dentistry</v>
      </c>
      <c r="R183" t="s">
        <v>57</v>
      </c>
      <c r="S183" t="s">
        <v>58</v>
      </c>
      <c r="T183" t="s">
        <v>68</v>
      </c>
      <c r="U183" t="s">
        <v>82</v>
      </c>
      <c r="V183" t="s">
        <v>44</v>
      </c>
      <c r="W183" t="s">
        <v>45</v>
      </c>
      <c r="X183" t="s">
        <v>59</v>
      </c>
      <c r="Y183" t="s">
        <v>63</v>
      </c>
      <c r="AF183" t="s">
        <v>618</v>
      </c>
      <c r="AG183" t="s">
        <v>593</v>
      </c>
    </row>
    <row r="184" spans="1:33" x14ac:dyDescent="0.35">
      <c r="A184" t="s">
        <v>586</v>
      </c>
      <c r="B184" t="s">
        <v>587</v>
      </c>
      <c r="C184" t="s">
        <v>588</v>
      </c>
      <c r="E184" t="s">
        <v>34</v>
      </c>
      <c r="F184" t="s">
        <v>683</v>
      </c>
      <c r="G184" t="s">
        <v>684</v>
      </c>
      <c r="H184" s="4" t="s">
        <v>591</v>
      </c>
      <c r="I184">
        <v>32</v>
      </c>
      <c r="J184">
        <v>0</v>
      </c>
      <c r="L184" t="s">
        <v>113</v>
      </c>
      <c r="M184" t="s">
        <v>39</v>
      </c>
      <c r="N184">
        <v>12</v>
      </c>
      <c r="O184" s="1">
        <v>46267</v>
      </c>
      <c r="Q184" t="str">
        <f t="shared" si="2"/>
        <v>NO overnight on-call commitments, Weekend on-call commitments, Long Days/Evenings, Requirement to travel between sites/units, NOT suitable for temporary GDC registrants, Eligibility to join primary care dental (performer) list required, Does not rotate, Community Dentistry, Oral &amp; Maxillofacial Surgery</v>
      </c>
      <c r="R184" t="s">
        <v>57</v>
      </c>
      <c r="S184" t="s">
        <v>41</v>
      </c>
      <c r="T184" t="s">
        <v>42</v>
      </c>
      <c r="U184" t="s">
        <v>43</v>
      </c>
      <c r="V184" t="s">
        <v>44</v>
      </c>
      <c r="W184" t="s">
        <v>148</v>
      </c>
      <c r="X184" t="s">
        <v>59</v>
      </c>
      <c r="Y184" t="s">
        <v>469</v>
      </c>
      <c r="Z184" t="s">
        <v>47</v>
      </c>
      <c r="AF184" t="s">
        <v>592</v>
      </c>
      <c r="AG184" t="s">
        <v>593</v>
      </c>
    </row>
    <row r="185" spans="1:33" x14ac:dyDescent="0.35">
      <c r="A185" t="s">
        <v>586</v>
      </c>
      <c r="B185" t="s">
        <v>587</v>
      </c>
      <c r="C185" t="s">
        <v>588</v>
      </c>
      <c r="E185" t="s">
        <v>34</v>
      </c>
      <c r="F185" t="s">
        <v>685</v>
      </c>
      <c r="G185" t="s">
        <v>686</v>
      </c>
      <c r="H185" s="4" t="s">
        <v>687</v>
      </c>
      <c r="I185">
        <v>33</v>
      </c>
      <c r="J185">
        <v>2</v>
      </c>
      <c r="L185" t="s">
        <v>113</v>
      </c>
      <c r="M185" t="s">
        <v>39</v>
      </c>
      <c r="N185">
        <v>12</v>
      </c>
      <c r="O185" s="1">
        <v>46267</v>
      </c>
      <c r="Q185" t="str">
        <f t="shared" si="2"/>
        <v>NO overnight on-call commitments, NO weekend on-call commitments, NO Long Days/Evenings, NO requirement to travel between sites/units, NOT suitable for temporary GDC registrants, Eligibility to join primary care dental (performer) list NOT required, Does not rotate, Restorative Dentistry</v>
      </c>
      <c r="R185" t="s">
        <v>57</v>
      </c>
      <c r="S185" t="s">
        <v>58</v>
      </c>
      <c r="T185" t="s">
        <v>68</v>
      </c>
      <c r="U185" t="s">
        <v>82</v>
      </c>
      <c r="V185" t="s">
        <v>44</v>
      </c>
      <c r="W185" t="s">
        <v>45</v>
      </c>
      <c r="X185" t="s">
        <v>59</v>
      </c>
      <c r="Y185" t="s">
        <v>471</v>
      </c>
      <c r="AF185" t="s">
        <v>618</v>
      </c>
      <c r="AG185" t="s">
        <v>593</v>
      </c>
    </row>
    <row r="186" spans="1:33" x14ac:dyDescent="0.35">
      <c r="A186" t="s">
        <v>586</v>
      </c>
      <c r="B186" t="s">
        <v>587</v>
      </c>
      <c r="C186" t="s">
        <v>588</v>
      </c>
      <c r="E186" t="s">
        <v>34</v>
      </c>
      <c r="F186" t="s">
        <v>689</v>
      </c>
      <c r="G186" t="s">
        <v>690</v>
      </c>
      <c r="H186" s="4" t="s">
        <v>691</v>
      </c>
      <c r="I186">
        <v>35</v>
      </c>
      <c r="J186">
        <v>0</v>
      </c>
      <c r="L186" t="s">
        <v>113</v>
      </c>
      <c r="M186" t="s">
        <v>39</v>
      </c>
      <c r="N186">
        <v>12</v>
      </c>
      <c r="O186" s="1">
        <v>46267</v>
      </c>
      <c r="Q186" t="str">
        <f t="shared" si="2"/>
        <v>Overnight on-call commitments, Weekend on-call commitments, Long Days/Evenings, Requirement to travel between sites/units, Suitable for temporary GDC registrants, Eligibility to join primary care dental (performer) list NOT required, Does not rotate, Oral &amp; Maxillofacial Surgery</v>
      </c>
      <c r="R186" t="s">
        <v>40</v>
      </c>
      <c r="S186" t="s">
        <v>41</v>
      </c>
      <c r="T186" t="s">
        <v>42</v>
      </c>
      <c r="U186" t="s">
        <v>43</v>
      </c>
      <c r="V186" t="s">
        <v>72</v>
      </c>
      <c r="W186" t="s">
        <v>45</v>
      </c>
      <c r="X186" t="s">
        <v>59</v>
      </c>
      <c r="Y186" t="s">
        <v>47</v>
      </c>
      <c r="AF186" t="s">
        <v>611</v>
      </c>
      <c r="AG186" t="s">
        <v>593</v>
      </c>
    </row>
    <row r="187" spans="1:33" x14ac:dyDescent="0.35">
      <c r="A187" t="s">
        <v>586</v>
      </c>
      <c r="B187" t="s">
        <v>587</v>
      </c>
      <c r="C187" t="s">
        <v>588</v>
      </c>
      <c r="E187" t="s">
        <v>34</v>
      </c>
      <c r="F187" t="s">
        <v>692</v>
      </c>
      <c r="G187" t="s">
        <v>693</v>
      </c>
      <c r="H187" s="4" t="s">
        <v>694</v>
      </c>
      <c r="I187">
        <v>36</v>
      </c>
      <c r="J187">
        <v>1</v>
      </c>
      <c r="L187" t="s">
        <v>113</v>
      </c>
      <c r="M187" t="s">
        <v>39</v>
      </c>
      <c r="N187">
        <v>12</v>
      </c>
      <c r="O187" s="1">
        <v>46267</v>
      </c>
      <c r="Q187" t="str">
        <f t="shared" si="2"/>
        <v>NO overnight on-call commitments, NO weekend on-call commitments, NO Long Days/Evenings, Requirement to travel between sites/units, NOT suitable for temporary GDC registrants, Eligibility to join primary care dental (performer) list required, Does not rotate, Community Dentistry, Public Health Dentistry</v>
      </c>
      <c r="R187" t="s">
        <v>57</v>
      </c>
      <c r="S187" t="s">
        <v>58</v>
      </c>
      <c r="T187" t="s">
        <v>68</v>
      </c>
      <c r="U187" t="s">
        <v>43</v>
      </c>
      <c r="V187" t="s">
        <v>44</v>
      </c>
      <c r="W187" t="s">
        <v>148</v>
      </c>
      <c r="X187" t="s">
        <v>59</v>
      </c>
      <c r="Y187" t="s">
        <v>469</v>
      </c>
      <c r="Z187" t="s">
        <v>101</v>
      </c>
      <c r="AF187" t="s">
        <v>600</v>
      </c>
      <c r="AG187" t="s">
        <v>593</v>
      </c>
    </row>
    <row r="188" spans="1:33" x14ac:dyDescent="0.35">
      <c r="A188" t="s">
        <v>586</v>
      </c>
      <c r="B188" t="s">
        <v>587</v>
      </c>
      <c r="C188" t="s">
        <v>588</v>
      </c>
      <c r="E188" t="s">
        <v>34</v>
      </c>
      <c r="F188" t="s">
        <v>699</v>
      </c>
      <c r="G188" t="s">
        <v>700</v>
      </c>
      <c r="H188" s="4" t="s">
        <v>701</v>
      </c>
      <c r="I188">
        <v>39</v>
      </c>
      <c r="J188">
        <v>0</v>
      </c>
      <c r="L188" t="s">
        <v>113</v>
      </c>
      <c r="M188" t="s">
        <v>39</v>
      </c>
      <c r="N188">
        <v>12</v>
      </c>
      <c r="O188" s="1">
        <v>46267</v>
      </c>
      <c r="Q188" t="str">
        <f t="shared" si="2"/>
        <v>NO overnight on-call commitments, NO weekend on-call commitments, NO Long Days/Evenings, Requirement to travel between sites/units, NOT suitable for temporary GDC registrants, Eligibility to join primary care dental (performer) list required, Rotates every 6 months, Community Dentistry, Public Health Dentistry</v>
      </c>
      <c r="R188" t="s">
        <v>57</v>
      </c>
      <c r="S188" t="s">
        <v>58</v>
      </c>
      <c r="T188" t="s">
        <v>68</v>
      </c>
      <c r="U188" t="s">
        <v>43</v>
      </c>
      <c r="V188" t="s">
        <v>44</v>
      </c>
      <c r="W188" t="s">
        <v>148</v>
      </c>
      <c r="X188" t="s">
        <v>470</v>
      </c>
      <c r="Y188" t="s">
        <v>469</v>
      </c>
      <c r="Z188" t="s">
        <v>101</v>
      </c>
      <c r="AF188" t="s">
        <v>592</v>
      </c>
      <c r="AG188" t="s">
        <v>593</v>
      </c>
    </row>
    <row r="189" spans="1:33" x14ac:dyDescent="0.35">
      <c r="A189" t="s">
        <v>586</v>
      </c>
      <c r="B189" t="s">
        <v>587</v>
      </c>
      <c r="C189" t="s">
        <v>588</v>
      </c>
      <c r="E189" t="s">
        <v>34</v>
      </c>
      <c r="F189" t="s">
        <v>702</v>
      </c>
      <c r="G189" t="s">
        <v>703</v>
      </c>
      <c r="H189" s="4" t="s">
        <v>704</v>
      </c>
      <c r="I189">
        <v>40</v>
      </c>
      <c r="J189">
        <v>0</v>
      </c>
      <c r="L189" t="s">
        <v>113</v>
      </c>
      <c r="M189" t="s">
        <v>39</v>
      </c>
      <c r="N189">
        <v>12</v>
      </c>
      <c r="O189" s="1">
        <v>46267</v>
      </c>
      <c r="Q189" t="str">
        <f t="shared" si="2"/>
        <v>NO overnight on-call commitments, NO weekend on-call commitments, NO Long Days/Evenings, Requirement to travel between sites/units, NOT suitable for temporary GDC registrants, Eligibility to join primary care dental (performer) list required, Does not rotate, Public Health Dentistry, Community Dentistry</v>
      </c>
      <c r="R189" t="s">
        <v>57</v>
      </c>
      <c r="S189" t="s">
        <v>58</v>
      </c>
      <c r="T189" t="s">
        <v>68</v>
      </c>
      <c r="U189" t="s">
        <v>43</v>
      </c>
      <c r="V189" t="s">
        <v>44</v>
      </c>
      <c r="W189" t="s">
        <v>148</v>
      </c>
      <c r="X189" t="s">
        <v>59</v>
      </c>
      <c r="Y189" t="s">
        <v>101</v>
      </c>
      <c r="Z189" t="s">
        <v>469</v>
      </c>
      <c r="AF189" t="s">
        <v>592</v>
      </c>
      <c r="AG189" t="s">
        <v>593</v>
      </c>
    </row>
    <row r="190" spans="1:33" ht="29" x14ac:dyDescent="0.35">
      <c r="A190" t="s">
        <v>705</v>
      </c>
      <c r="B190" t="s">
        <v>706</v>
      </c>
      <c r="E190" t="s">
        <v>493</v>
      </c>
      <c r="F190" t="s">
        <v>707</v>
      </c>
      <c r="G190" t="s">
        <v>708</v>
      </c>
      <c r="H190" s="4" t="s">
        <v>709</v>
      </c>
      <c r="J190">
        <v>1</v>
      </c>
      <c r="L190" t="s">
        <v>38</v>
      </c>
      <c r="M190" t="s">
        <v>39</v>
      </c>
      <c r="N190">
        <v>24</v>
      </c>
      <c r="O190" s="1">
        <v>46267</v>
      </c>
      <c r="Q190" t="str">
        <f t="shared" si="2"/>
        <v>Overnight on-call commitments, Weekend on-call commitments, Long Days/Evenings, Requirement to travel between sites/units, NOT suitable for temporary GDC registrants, Eligibility to join primary care dental (performer) list NOT required, Rotates every 6 months, Restorative Dentistry</v>
      </c>
      <c r="R190" t="s">
        <v>40</v>
      </c>
      <c r="S190" t="s">
        <v>41</v>
      </c>
      <c r="T190" t="s">
        <v>42</v>
      </c>
      <c r="U190" t="s">
        <v>43</v>
      </c>
      <c r="V190" t="s">
        <v>44</v>
      </c>
      <c r="W190" t="s">
        <v>45</v>
      </c>
      <c r="X190" t="s">
        <v>470</v>
      </c>
      <c r="Y190" t="s">
        <v>471</v>
      </c>
      <c r="AF190" t="s">
        <v>710</v>
      </c>
      <c r="AG190" t="s">
        <v>711</v>
      </c>
    </row>
    <row r="191" spans="1:33" ht="29" x14ac:dyDescent="0.35">
      <c r="A191" t="s">
        <v>705</v>
      </c>
      <c r="B191" t="s">
        <v>706</v>
      </c>
      <c r="E191" t="s">
        <v>493</v>
      </c>
      <c r="F191" t="s">
        <v>712</v>
      </c>
      <c r="G191" t="s">
        <v>713</v>
      </c>
      <c r="H191" s="4" t="s">
        <v>714</v>
      </c>
      <c r="J191">
        <v>0</v>
      </c>
      <c r="L191" t="s">
        <v>38</v>
      </c>
      <c r="M191" t="s">
        <v>39</v>
      </c>
      <c r="N191">
        <v>12</v>
      </c>
      <c r="O191" s="1">
        <v>46267</v>
      </c>
      <c r="Q191" t="str">
        <f t="shared" si="2"/>
        <v>NO overnight on-call commitments, Weekend on-call commitments, Long Days/Evenings, Requirement to travel between sites/units, NOT suitable for temporary GDC registrants, Eligibility to join primary care dental (performer) list NOT required, Does not rotate, Oral &amp; Maxillofacial Surgery, Oral Surgery</v>
      </c>
      <c r="R191" t="s">
        <v>57</v>
      </c>
      <c r="S191" t="s">
        <v>41</v>
      </c>
      <c r="T191" t="s">
        <v>42</v>
      </c>
      <c r="U191" t="s">
        <v>43</v>
      </c>
      <c r="V191" t="s">
        <v>44</v>
      </c>
      <c r="W191" t="s">
        <v>45</v>
      </c>
      <c r="X191" t="s">
        <v>59</v>
      </c>
      <c r="Y191" t="s">
        <v>47</v>
      </c>
      <c r="Z191" t="s">
        <v>48</v>
      </c>
      <c r="AF191" t="s">
        <v>715</v>
      </c>
      <c r="AG191" t="s">
        <v>711</v>
      </c>
    </row>
    <row r="192" spans="1:33" x14ac:dyDescent="0.35">
      <c r="A192" t="s">
        <v>705</v>
      </c>
      <c r="B192" t="s">
        <v>706</v>
      </c>
      <c r="E192" t="s">
        <v>493</v>
      </c>
      <c r="F192" t="s">
        <v>716</v>
      </c>
      <c r="G192" t="s">
        <v>717</v>
      </c>
      <c r="H192" s="4" t="s">
        <v>718</v>
      </c>
      <c r="J192">
        <v>1</v>
      </c>
      <c r="L192" t="s">
        <v>38</v>
      </c>
      <c r="M192" t="s">
        <v>39</v>
      </c>
      <c r="N192">
        <v>12</v>
      </c>
      <c r="O192" s="1">
        <v>46267</v>
      </c>
      <c r="Q192" t="str">
        <f t="shared" si="2"/>
        <v>NO overnight on-call commitments, NO weekend on-call commitments, Long Days/Evenings, Requirement to travel between sites/units, NOT suitable for temporary GDC registrants, Eligibility to join primary care dental (performer) list NOT required, Does not rotate, Oral Surgery, Oral Medicine, Special Care Dentistry</v>
      </c>
      <c r="R192" t="s">
        <v>57</v>
      </c>
      <c r="S192" t="s">
        <v>58</v>
      </c>
      <c r="T192" t="s">
        <v>42</v>
      </c>
      <c r="U192" t="s">
        <v>43</v>
      </c>
      <c r="V192" t="s">
        <v>44</v>
      </c>
      <c r="W192" t="s">
        <v>45</v>
      </c>
      <c r="X192" t="s">
        <v>59</v>
      </c>
      <c r="Y192" t="s">
        <v>48</v>
      </c>
      <c r="Z192" t="s">
        <v>472</v>
      </c>
      <c r="AA192" t="s">
        <v>141</v>
      </c>
      <c r="AF192" t="s">
        <v>719</v>
      </c>
      <c r="AG192" t="s">
        <v>711</v>
      </c>
    </row>
    <row r="193" spans="1:33" x14ac:dyDescent="0.35">
      <c r="A193" t="s">
        <v>705</v>
      </c>
      <c r="B193" t="s">
        <v>706</v>
      </c>
      <c r="E193" t="s">
        <v>493</v>
      </c>
      <c r="F193" t="s">
        <v>720</v>
      </c>
      <c r="G193" t="s">
        <v>721</v>
      </c>
      <c r="H193" s="4" t="s">
        <v>722</v>
      </c>
      <c r="J193">
        <v>1</v>
      </c>
      <c r="L193" t="s">
        <v>38</v>
      </c>
      <c r="M193" t="s">
        <v>39</v>
      </c>
      <c r="N193">
        <v>12</v>
      </c>
      <c r="O193" s="1">
        <v>46267</v>
      </c>
      <c r="Q193" t="str">
        <f t="shared" si="2"/>
        <v>NO overnight on-call commitments, NO weekend on-call commitments, Long Days/Evenings, Requirement to travel between sites/units, NOT suitable for temporary GDC registrants, Eligibility to join primary care dental (performer) list NOT required, Does not rotate, Paediatric Dentistry, Orthodontics, Oral Surgery</v>
      </c>
      <c r="R193" t="s">
        <v>57</v>
      </c>
      <c r="S193" t="s">
        <v>58</v>
      </c>
      <c r="T193" t="s">
        <v>42</v>
      </c>
      <c r="U193" t="s">
        <v>43</v>
      </c>
      <c r="V193" t="s">
        <v>44</v>
      </c>
      <c r="W193" t="s">
        <v>45</v>
      </c>
      <c r="X193" t="s">
        <v>59</v>
      </c>
      <c r="Y193" t="s">
        <v>63</v>
      </c>
      <c r="Z193" t="s">
        <v>105</v>
      </c>
      <c r="AA193" t="s">
        <v>48</v>
      </c>
      <c r="AF193" t="s">
        <v>719</v>
      </c>
      <c r="AG193" t="s">
        <v>711</v>
      </c>
    </row>
    <row r="194" spans="1:33" x14ac:dyDescent="0.35">
      <c r="A194" t="s">
        <v>705</v>
      </c>
      <c r="B194" t="s">
        <v>706</v>
      </c>
      <c r="E194" t="s">
        <v>493</v>
      </c>
      <c r="F194" t="s">
        <v>723</v>
      </c>
      <c r="G194" t="s">
        <v>724</v>
      </c>
      <c r="H194" s="4" t="s">
        <v>725</v>
      </c>
      <c r="J194">
        <v>1</v>
      </c>
      <c r="L194" t="s">
        <v>38</v>
      </c>
      <c r="M194" t="s">
        <v>39</v>
      </c>
      <c r="N194">
        <v>12</v>
      </c>
      <c r="O194" s="1">
        <v>46267</v>
      </c>
      <c r="Q194" t="str">
        <f t="shared" ref="Q194:Q257" si="3">_xlfn.TEXTJOIN(", ", TRUE, R194:AB194)</f>
        <v>NO overnight on-call commitments, NO weekend on-call commitments, NO Long Days/Evenings, NO requirement to travel between sites/units, NOT suitable for temporary GDC registrants, Eligibility to join primary care dental (performer) list NOT required, Does not rotate, Oral Surgery, Oral &amp; Maxillofacial Pathology, Oral Medicine</v>
      </c>
      <c r="R194" t="s">
        <v>57</v>
      </c>
      <c r="S194" t="s">
        <v>58</v>
      </c>
      <c r="T194" t="s">
        <v>68</v>
      </c>
      <c r="U194" t="s">
        <v>82</v>
      </c>
      <c r="V194" t="s">
        <v>44</v>
      </c>
      <c r="W194" t="s">
        <v>45</v>
      </c>
      <c r="X194" t="s">
        <v>59</v>
      </c>
      <c r="Y194" t="s">
        <v>48</v>
      </c>
      <c r="Z194" t="s">
        <v>477</v>
      </c>
      <c r="AA194" t="s">
        <v>472</v>
      </c>
      <c r="AF194" t="s">
        <v>710</v>
      </c>
      <c r="AG194" t="s">
        <v>711</v>
      </c>
    </row>
    <row r="195" spans="1:33" x14ac:dyDescent="0.35">
      <c r="A195" t="s">
        <v>705</v>
      </c>
      <c r="B195" t="s">
        <v>706</v>
      </c>
      <c r="E195" t="s">
        <v>493</v>
      </c>
      <c r="F195" t="s">
        <v>726</v>
      </c>
      <c r="G195" t="s">
        <v>727</v>
      </c>
      <c r="H195" s="4" t="s">
        <v>728</v>
      </c>
      <c r="J195">
        <v>7</v>
      </c>
      <c r="L195" t="s">
        <v>38</v>
      </c>
      <c r="M195" t="s">
        <v>39</v>
      </c>
      <c r="N195">
        <v>12</v>
      </c>
      <c r="O195" s="1">
        <v>46267</v>
      </c>
      <c r="Q195" t="str">
        <f t="shared" si="3"/>
        <v>Overnight on-call commitments, Weekend on-call commitments, Long Days/Evenings, Requirement to travel between sites/units, NOT suitable for temporary GDC registrants, Eligibility to join primary care dental (performer) list NOT required, Does not rotate, Oral &amp; Maxillofacial Surgery, Oral Surgery</v>
      </c>
      <c r="R195" t="s">
        <v>40</v>
      </c>
      <c r="S195" t="s">
        <v>41</v>
      </c>
      <c r="T195" t="s">
        <v>42</v>
      </c>
      <c r="U195" t="s">
        <v>43</v>
      </c>
      <c r="V195" t="s">
        <v>44</v>
      </c>
      <c r="W195" t="s">
        <v>45</v>
      </c>
      <c r="X195" t="s">
        <v>59</v>
      </c>
      <c r="Y195" t="s">
        <v>47</v>
      </c>
      <c r="Z195" t="s">
        <v>48</v>
      </c>
      <c r="AF195" t="s">
        <v>719</v>
      </c>
      <c r="AG195" t="s">
        <v>711</v>
      </c>
    </row>
    <row r="196" spans="1:33" x14ac:dyDescent="0.35">
      <c r="A196" t="s">
        <v>705</v>
      </c>
      <c r="B196" t="s">
        <v>706</v>
      </c>
      <c r="E196" t="s">
        <v>493</v>
      </c>
      <c r="F196" t="s">
        <v>729</v>
      </c>
      <c r="G196" t="s">
        <v>730</v>
      </c>
      <c r="H196" s="4" t="s">
        <v>731</v>
      </c>
      <c r="J196">
        <v>5</v>
      </c>
      <c r="L196" t="s">
        <v>38</v>
      </c>
      <c r="M196" t="s">
        <v>39</v>
      </c>
      <c r="N196">
        <v>12</v>
      </c>
      <c r="O196" s="1">
        <v>46267</v>
      </c>
      <c r="Q196" t="str">
        <f t="shared" si="3"/>
        <v>NO overnight on-call commitments, Weekend on-call commitments, Long Days/Evenings, Requirement to travel between sites/units, NOT suitable for temporary GDC registrants, Eligibility to join primary care dental (performer) list NOT required, Does not rotate, Oral &amp; Maxillofacial Surgery, Restorative Dentistry, Orthodontics</v>
      </c>
      <c r="R196" t="s">
        <v>57</v>
      </c>
      <c r="S196" t="s">
        <v>41</v>
      </c>
      <c r="T196" t="s">
        <v>42</v>
      </c>
      <c r="U196" t="s">
        <v>43</v>
      </c>
      <c r="V196" t="s">
        <v>44</v>
      </c>
      <c r="W196" t="s">
        <v>45</v>
      </c>
      <c r="X196" t="s">
        <v>59</v>
      </c>
      <c r="Y196" t="s">
        <v>47</v>
      </c>
      <c r="Z196" t="s">
        <v>471</v>
      </c>
      <c r="AA196" t="s">
        <v>105</v>
      </c>
      <c r="AF196" t="s">
        <v>719</v>
      </c>
      <c r="AG196" t="s">
        <v>711</v>
      </c>
    </row>
    <row r="197" spans="1:33" ht="29" x14ac:dyDescent="0.35">
      <c r="A197" t="s">
        <v>705</v>
      </c>
      <c r="B197" t="s">
        <v>706</v>
      </c>
      <c r="E197" t="s">
        <v>493</v>
      </c>
      <c r="F197" t="s">
        <v>732</v>
      </c>
      <c r="G197" t="s">
        <v>733</v>
      </c>
      <c r="H197" s="4" t="s">
        <v>734</v>
      </c>
      <c r="J197">
        <v>1</v>
      </c>
      <c r="L197" t="s">
        <v>38</v>
      </c>
      <c r="M197" t="s">
        <v>39</v>
      </c>
      <c r="N197">
        <v>24</v>
      </c>
      <c r="O197" s="1">
        <v>46267</v>
      </c>
      <c r="Q197" t="str">
        <f t="shared" si="3"/>
        <v>Overnight on-call commitments, Weekend on-call commitments, Long Days/Evenings, Requirement to travel between sites/units, NOT suitable for temporary GDC registrants, Eligibility to join primary care dental (performer) list NOT required, Rotates every 6 months, Oral &amp; Maxillofacial Surgery, Restorative Dentistry, Oral Surgery, Oral Medicine</v>
      </c>
      <c r="R197" t="s">
        <v>40</v>
      </c>
      <c r="S197" t="s">
        <v>41</v>
      </c>
      <c r="T197" t="s">
        <v>42</v>
      </c>
      <c r="U197" t="s">
        <v>43</v>
      </c>
      <c r="V197" t="s">
        <v>44</v>
      </c>
      <c r="W197" t="s">
        <v>45</v>
      </c>
      <c r="X197" t="s">
        <v>470</v>
      </c>
      <c r="Y197" t="s">
        <v>47</v>
      </c>
      <c r="Z197" t="s">
        <v>471</v>
      </c>
      <c r="AA197" t="s">
        <v>48</v>
      </c>
      <c r="AB197" t="s">
        <v>472</v>
      </c>
      <c r="AF197" t="s">
        <v>710</v>
      </c>
      <c r="AG197" t="s">
        <v>711</v>
      </c>
    </row>
    <row r="198" spans="1:33" ht="29" x14ac:dyDescent="0.35">
      <c r="A198" t="s">
        <v>705</v>
      </c>
      <c r="B198" t="s">
        <v>706</v>
      </c>
      <c r="E198" t="s">
        <v>493</v>
      </c>
      <c r="F198" t="s">
        <v>735</v>
      </c>
      <c r="G198" t="s">
        <v>736</v>
      </c>
      <c r="H198" s="4" t="s">
        <v>737</v>
      </c>
      <c r="J198">
        <v>1</v>
      </c>
      <c r="L198" t="s">
        <v>38</v>
      </c>
      <c r="M198" t="s">
        <v>39</v>
      </c>
      <c r="N198">
        <v>24</v>
      </c>
      <c r="O198" s="1">
        <v>46267</v>
      </c>
      <c r="Q198" t="str">
        <f t="shared" si="3"/>
        <v>Overnight on-call commitments, Weekend on-call commitments, Long Days/Evenings, Requirement to travel between sites/units, NOT suitable for temporary GDC registrants, Eligibility to join primary care dental (performer) list NOT required, Rotates every 6 months, Oral &amp; Maxillofacial Surgery, Oral Surgery</v>
      </c>
      <c r="R198" t="s">
        <v>40</v>
      </c>
      <c r="S198" t="s">
        <v>41</v>
      </c>
      <c r="T198" t="s">
        <v>42</v>
      </c>
      <c r="U198" t="s">
        <v>43</v>
      </c>
      <c r="V198" t="s">
        <v>44</v>
      </c>
      <c r="W198" t="s">
        <v>45</v>
      </c>
      <c r="X198" t="s">
        <v>470</v>
      </c>
      <c r="Y198" t="s">
        <v>47</v>
      </c>
      <c r="Z198" t="s">
        <v>48</v>
      </c>
      <c r="AF198" t="s">
        <v>738</v>
      </c>
      <c r="AG198" t="s">
        <v>711</v>
      </c>
    </row>
    <row r="199" spans="1:33" ht="29" x14ac:dyDescent="0.35">
      <c r="A199" t="s">
        <v>705</v>
      </c>
      <c r="B199" t="s">
        <v>706</v>
      </c>
      <c r="E199" t="s">
        <v>493</v>
      </c>
      <c r="F199" t="s">
        <v>739</v>
      </c>
      <c r="G199" t="s">
        <v>740</v>
      </c>
      <c r="H199" s="4" t="s">
        <v>741</v>
      </c>
      <c r="J199">
        <v>1</v>
      </c>
      <c r="L199" t="s">
        <v>38</v>
      </c>
      <c r="M199" t="s">
        <v>39</v>
      </c>
      <c r="N199">
        <v>24</v>
      </c>
      <c r="O199" s="1">
        <v>46267</v>
      </c>
      <c r="Q199" t="str">
        <f t="shared" si="3"/>
        <v>Overnight on-call commitments, Weekend on-call commitments, Long Days/Evenings, Requirement to travel between sites/units, NOT suitable for temporary GDC registrants, Eligibility to join primary care dental (performer) list NOT required, Rotates every 6 months, Oral &amp; Maxillofacial Surgery, Oral Surgery</v>
      </c>
      <c r="R199" t="s">
        <v>40</v>
      </c>
      <c r="S199" t="s">
        <v>41</v>
      </c>
      <c r="T199" t="s">
        <v>42</v>
      </c>
      <c r="U199" t="s">
        <v>43</v>
      </c>
      <c r="V199" t="s">
        <v>44</v>
      </c>
      <c r="W199" t="s">
        <v>45</v>
      </c>
      <c r="X199" t="s">
        <v>470</v>
      </c>
      <c r="Y199" t="s">
        <v>47</v>
      </c>
      <c r="Z199" t="s">
        <v>48</v>
      </c>
      <c r="AF199" t="s">
        <v>710</v>
      </c>
      <c r="AG199" t="s">
        <v>711</v>
      </c>
    </row>
    <row r="200" spans="1:33" ht="29" x14ac:dyDescent="0.35">
      <c r="A200" t="s">
        <v>705</v>
      </c>
      <c r="B200" t="s">
        <v>706</v>
      </c>
      <c r="E200" t="s">
        <v>493</v>
      </c>
      <c r="F200" t="s">
        <v>742</v>
      </c>
      <c r="G200" t="s">
        <v>743</v>
      </c>
      <c r="H200" s="4" t="s">
        <v>744</v>
      </c>
      <c r="J200">
        <v>1</v>
      </c>
      <c r="L200" t="s">
        <v>38</v>
      </c>
      <c r="M200" t="s">
        <v>39</v>
      </c>
      <c r="N200">
        <v>24</v>
      </c>
      <c r="O200" s="1">
        <v>46267</v>
      </c>
      <c r="Q200" t="str">
        <f t="shared" si="3"/>
        <v>NO overnight on-call commitments, Weekend on-call commitments, Long Days/Evenings, Requirement to travel between sites/units, NOT suitable for temporary GDC registrants, Eligibility to join primary care dental (performer) list NOT required, Rotates every 12 months, Oral &amp; Maxillofacial Surgery, Special Care Dentistry, Restorative Dentistry, Paediatric Dentistry</v>
      </c>
      <c r="R200" t="s">
        <v>57</v>
      </c>
      <c r="S200" t="s">
        <v>41</v>
      </c>
      <c r="T200" t="s">
        <v>42</v>
      </c>
      <c r="U200" t="s">
        <v>43</v>
      </c>
      <c r="V200" t="s">
        <v>44</v>
      </c>
      <c r="W200" t="s">
        <v>45</v>
      </c>
      <c r="X200" t="s">
        <v>497</v>
      </c>
      <c r="Y200" t="s">
        <v>47</v>
      </c>
      <c r="Z200" t="s">
        <v>141</v>
      </c>
      <c r="AA200" t="s">
        <v>471</v>
      </c>
      <c r="AB200" t="s">
        <v>63</v>
      </c>
      <c r="AF200" t="s">
        <v>715</v>
      </c>
      <c r="AG200" t="s">
        <v>711</v>
      </c>
    </row>
    <row r="201" spans="1:33" x14ac:dyDescent="0.35">
      <c r="A201" t="s">
        <v>705</v>
      </c>
      <c r="B201" t="s">
        <v>706</v>
      </c>
      <c r="E201" t="s">
        <v>493</v>
      </c>
      <c r="F201" t="s">
        <v>745</v>
      </c>
      <c r="G201" t="s">
        <v>746</v>
      </c>
      <c r="H201" s="4" t="s">
        <v>747</v>
      </c>
      <c r="J201">
        <v>0</v>
      </c>
      <c r="L201" t="s">
        <v>38</v>
      </c>
      <c r="M201" t="s">
        <v>39</v>
      </c>
      <c r="N201">
        <v>12</v>
      </c>
      <c r="O201" s="1">
        <v>46267</v>
      </c>
      <c r="Q201" t="str">
        <f t="shared" si="3"/>
        <v>Overnight on-call commitments, Weekend on-call commitments, Long Days/Evenings, Requirement to travel between sites/units, NOT suitable for temporary GDC registrants, Eligibility to join primary care dental (performer) list NOT required, Does not rotate, Oral &amp; Maxillofacial Surgery</v>
      </c>
      <c r="R201" t="s">
        <v>40</v>
      </c>
      <c r="S201" t="s">
        <v>41</v>
      </c>
      <c r="T201" t="s">
        <v>42</v>
      </c>
      <c r="U201" t="s">
        <v>43</v>
      </c>
      <c r="V201" t="s">
        <v>44</v>
      </c>
      <c r="W201" t="s">
        <v>45</v>
      </c>
      <c r="X201" t="s">
        <v>59</v>
      </c>
      <c r="Y201" t="s">
        <v>47</v>
      </c>
      <c r="AF201" s="3" t="s">
        <v>6967</v>
      </c>
      <c r="AG201" t="s">
        <v>711</v>
      </c>
    </row>
    <row r="202" spans="1:33" ht="29" x14ac:dyDescent="0.35">
      <c r="A202" t="s">
        <v>705</v>
      </c>
      <c r="B202" t="s">
        <v>706</v>
      </c>
      <c r="E202" t="s">
        <v>493</v>
      </c>
      <c r="F202" t="s">
        <v>748</v>
      </c>
      <c r="G202" t="s">
        <v>749</v>
      </c>
      <c r="H202" s="4" t="s">
        <v>750</v>
      </c>
      <c r="J202">
        <v>1</v>
      </c>
      <c r="L202" t="s">
        <v>38</v>
      </c>
      <c r="M202" t="s">
        <v>39</v>
      </c>
      <c r="N202">
        <v>24</v>
      </c>
      <c r="O202" s="1">
        <v>46267</v>
      </c>
      <c r="Q202" t="str">
        <f t="shared" si="3"/>
        <v>NO overnight on-call commitments, Weekend on-call commitments, Long Days/Evenings, Requirement to travel between sites/units, NOT suitable for temporary GDC registrants, Eligibility to join primary care dental (performer) list NOT required, Rotates every 6 months, Restorative Dentistry, Oral &amp; Maxillofacial Surgery, Oral Medicine, Oral Surgery</v>
      </c>
      <c r="R202" t="s">
        <v>57</v>
      </c>
      <c r="S202" t="s">
        <v>41</v>
      </c>
      <c r="T202" t="s">
        <v>42</v>
      </c>
      <c r="U202" t="s">
        <v>43</v>
      </c>
      <c r="V202" t="s">
        <v>44</v>
      </c>
      <c r="W202" t="s">
        <v>45</v>
      </c>
      <c r="X202" t="s">
        <v>470</v>
      </c>
      <c r="Y202" t="s">
        <v>471</v>
      </c>
      <c r="Z202" t="s">
        <v>47</v>
      </c>
      <c r="AA202" t="s">
        <v>472</v>
      </c>
      <c r="AB202" t="s">
        <v>48</v>
      </c>
      <c r="AF202" t="s">
        <v>719</v>
      </c>
      <c r="AG202" t="s">
        <v>711</v>
      </c>
    </row>
    <row r="203" spans="1:33" ht="29" x14ac:dyDescent="0.35">
      <c r="A203" t="s">
        <v>705</v>
      </c>
      <c r="B203" t="s">
        <v>706</v>
      </c>
      <c r="E203" t="s">
        <v>493</v>
      </c>
      <c r="F203" t="s">
        <v>751</v>
      </c>
      <c r="G203" t="s">
        <v>752</v>
      </c>
      <c r="H203" s="4" t="s">
        <v>753</v>
      </c>
      <c r="J203">
        <v>1</v>
      </c>
      <c r="L203" t="s">
        <v>38</v>
      </c>
      <c r="M203" t="s">
        <v>39</v>
      </c>
      <c r="N203">
        <v>24</v>
      </c>
      <c r="O203" s="1">
        <v>46267</v>
      </c>
      <c r="Q203" t="str">
        <f t="shared" si="3"/>
        <v>NO overnight on-call commitments, Weekend on-call commitments, Long Days/Evenings, Requirement to travel between sites/units, NOT suitable for temporary GDC registrants, Eligibility to join primary care dental (performer) list NOT required, Rotates every 6 months, Paediatric Dentistry, Orthodontics, Oral Surgery, Oral &amp; Maxillofacial Surgery</v>
      </c>
      <c r="R203" t="s">
        <v>57</v>
      </c>
      <c r="S203" t="s">
        <v>41</v>
      </c>
      <c r="T203" t="s">
        <v>42</v>
      </c>
      <c r="U203" t="s">
        <v>43</v>
      </c>
      <c r="V203" t="s">
        <v>44</v>
      </c>
      <c r="W203" t="s">
        <v>45</v>
      </c>
      <c r="X203" t="s">
        <v>470</v>
      </c>
      <c r="Y203" t="s">
        <v>63</v>
      </c>
      <c r="Z203" t="s">
        <v>105</v>
      </c>
      <c r="AA203" t="s">
        <v>48</v>
      </c>
      <c r="AB203" t="s">
        <v>47</v>
      </c>
      <c r="AF203" t="s">
        <v>719</v>
      </c>
      <c r="AG203" t="s">
        <v>711</v>
      </c>
    </row>
    <row r="204" spans="1:33" x14ac:dyDescent="0.35">
      <c r="A204" t="s">
        <v>705</v>
      </c>
      <c r="B204" t="s">
        <v>706</v>
      </c>
      <c r="E204" t="s">
        <v>493</v>
      </c>
      <c r="F204" t="s">
        <v>754</v>
      </c>
      <c r="G204" t="s">
        <v>755</v>
      </c>
      <c r="H204" s="4" t="s">
        <v>756</v>
      </c>
      <c r="J204">
        <v>1</v>
      </c>
      <c r="L204" t="s">
        <v>38</v>
      </c>
      <c r="M204" t="s">
        <v>39</v>
      </c>
      <c r="N204">
        <v>24</v>
      </c>
      <c r="O204" s="1">
        <v>46267</v>
      </c>
      <c r="Q204" t="str">
        <f t="shared" si="3"/>
        <v>Overnight on-call commitments, Weekend on-call commitments, Long Days/Evenings, Requirement to travel between sites/units, NOT suitable for temporary GDC registrants, Eligibility to join primary care dental (performer) list NOT required, Rotates every 12 months, Oral &amp; Maxillofacial Surgery, Oral Surgery</v>
      </c>
      <c r="R204" t="s">
        <v>40</v>
      </c>
      <c r="S204" t="s">
        <v>41</v>
      </c>
      <c r="T204" t="s">
        <v>42</v>
      </c>
      <c r="U204" t="s">
        <v>43</v>
      </c>
      <c r="V204" t="s">
        <v>44</v>
      </c>
      <c r="W204" t="s">
        <v>45</v>
      </c>
      <c r="X204" t="s">
        <v>497</v>
      </c>
      <c r="Y204" t="s">
        <v>47</v>
      </c>
      <c r="Z204" t="s">
        <v>48</v>
      </c>
      <c r="AF204" t="s">
        <v>715</v>
      </c>
      <c r="AG204" t="s">
        <v>711</v>
      </c>
    </row>
    <row r="205" spans="1:33" ht="29" x14ac:dyDescent="0.35">
      <c r="A205" t="s">
        <v>705</v>
      </c>
      <c r="B205" t="s">
        <v>706</v>
      </c>
      <c r="E205" t="s">
        <v>493</v>
      </c>
      <c r="F205" t="s">
        <v>757</v>
      </c>
      <c r="G205" t="s">
        <v>758</v>
      </c>
      <c r="H205" s="4" t="s">
        <v>759</v>
      </c>
      <c r="J205">
        <v>1</v>
      </c>
      <c r="L205" t="s">
        <v>38</v>
      </c>
      <c r="M205" t="s">
        <v>39</v>
      </c>
      <c r="N205">
        <v>24</v>
      </c>
      <c r="O205" s="1">
        <v>46267</v>
      </c>
      <c r="Q205" t="str">
        <f t="shared" si="3"/>
        <v>Overnight on-call commitments, NO weekend on-call commitments, Long Days/Evenings, Requirement to travel between sites/units, NOT suitable for temporary GDC registrants, Eligibility to join primary care dental (performer) list required, Rotates every 12 months, Special Care Dentistry, Community Dentistry, Restorative Dentistry, Oral &amp; Maxillofacial Surgery</v>
      </c>
      <c r="R205" t="s">
        <v>40</v>
      </c>
      <c r="S205" t="s">
        <v>58</v>
      </c>
      <c r="T205" t="s">
        <v>42</v>
      </c>
      <c r="U205" t="s">
        <v>43</v>
      </c>
      <c r="V205" t="s">
        <v>44</v>
      </c>
      <c r="W205" t="s">
        <v>148</v>
      </c>
      <c r="X205" t="s">
        <v>497</v>
      </c>
      <c r="Y205" t="s">
        <v>141</v>
      </c>
      <c r="Z205" t="s">
        <v>469</v>
      </c>
      <c r="AA205" t="s">
        <v>471</v>
      </c>
      <c r="AB205" t="s">
        <v>47</v>
      </c>
      <c r="AF205" t="s">
        <v>719</v>
      </c>
      <c r="AG205" t="s">
        <v>711</v>
      </c>
    </row>
    <row r="206" spans="1:33" x14ac:dyDescent="0.35">
      <c r="A206" t="s">
        <v>705</v>
      </c>
      <c r="B206" t="s">
        <v>706</v>
      </c>
      <c r="E206" t="s">
        <v>493</v>
      </c>
      <c r="F206" t="s">
        <v>760</v>
      </c>
      <c r="G206" t="s">
        <v>761</v>
      </c>
      <c r="H206" s="4" t="s">
        <v>762</v>
      </c>
      <c r="J206">
        <v>1</v>
      </c>
      <c r="L206" t="s">
        <v>38</v>
      </c>
      <c r="M206" t="s">
        <v>39</v>
      </c>
      <c r="N206">
        <v>12</v>
      </c>
      <c r="O206" s="1">
        <v>46267</v>
      </c>
      <c r="Q206" t="str">
        <f t="shared" si="3"/>
        <v>NO overnight on-call commitments, NO weekend on-call commitments, NO Long Days/Evenings, NO requirement to travel between sites/units, NOT suitable for temporary GDC registrants, Eligibility to join primary care dental (performer) list NOT required, Does not rotate, Restorative Dentistry, Oral Surgery, Oral Medicine</v>
      </c>
      <c r="R206" t="s">
        <v>57</v>
      </c>
      <c r="S206" t="s">
        <v>58</v>
      </c>
      <c r="T206" t="s">
        <v>68</v>
      </c>
      <c r="U206" t="s">
        <v>82</v>
      </c>
      <c r="V206" t="s">
        <v>44</v>
      </c>
      <c r="W206" t="s">
        <v>45</v>
      </c>
      <c r="X206" t="s">
        <v>59</v>
      </c>
      <c r="Y206" t="s">
        <v>471</v>
      </c>
      <c r="Z206" t="s">
        <v>48</v>
      </c>
      <c r="AA206" t="s">
        <v>472</v>
      </c>
      <c r="AF206" t="s">
        <v>710</v>
      </c>
      <c r="AG206" t="s">
        <v>711</v>
      </c>
    </row>
    <row r="207" spans="1:33" ht="29" x14ac:dyDescent="0.35">
      <c r="A207" t="s">
        <v>705</v>
      </c>
      <c r="B207" t="s">
        <v>706</v>
      </c>
      <c r="E207" t="s">
        <v>493</v>
      </c>
      <c r="F207" t="s">
        <v>763</v>
      </c>
      <c r="G207" t="s">
        <v>764</v>
      </c>
      <c r="H207" s="4" t="s">
        <v>765</v>
      </c>
      <c r="J207">
        <v>1</v>
      </c>
      <c r="L207" t="s">
        <v>38</v>
      </c>
      <c r="M207" t="s">
        <v>39</v>
      </c>
      <c r="N207">
        <v>24</v>
      </c>
      <c r="O207" s="1">
        <v>46267</v>
      </c>
      <c r="Q207" t="str">
        <f t="shared" si="3"/>
        <v>Overnight on-call commitments, Weekend on-call commitments, Long Days/Evenings, Requirement to travel between sites/units, NOT suitable for temporary GDC registrants, Eligibility to join primary care dental (performer) list NOT required, Rotates every 6 months, Oral Surgery, Oral Medicine, Paediatric Dentistry, Oral &amp; Maxillofacial Surgery</v>
      </c>
      <c r="R207" t="s">
        <v>40</v>
      </c>
      <c r="S207" t="s">
        <v>41</v>
      </c>
      <c r="T207" t="s">
        <v>42</v>
      </c>
      <c r="U207" t="s">
        <v>43</v>
      </c>
      <c r="V207" t="s">
        <v>44</v>
      </c>
      <c r="W207" t="s">
        <v>45</v>
      </c>
      <c r="X207" t="s">
        <v>470</v>
      </c>
      <c r="Y207" t="s">
        <v>48</v>
      </c>
      <c r="Z207" t="s">
        <v>472</v>
      </c>
      <c r="AA207" t="s">
        <v>63</v>
      </c>
      <c r="AB207" t="s">
        <v>47</v>
      </c>
      <c r="AF207" t="s">
        <v>710</v>
      </c>
      <c r="AG207" t="s">
        <v>711</v>
      </c>
    </row>
    <row r="208" spans="1:33" x14ac:dyDescent="0.35">
      <c r="A208" t="s">
        <v>705</v>
      </c>
      <c r="B208" t="s">
        <v>706</v>
      </c>
      <c r="E208" t="s">
        <v>493</v>
      </c>
      <c r="F208" t="s">
        <v>766</v>
      </c>
      <c r="G208" t="s">
        <v>767</v>
      </c>
      <c r="H208" s="4" t="s">
        <v>768</v>
      </c>
      <c r="J208">
        <v>1</v>
      </c>
      <c r="L208" t="s">
        <v>38</v>
      </c>
      <c r="M208" t="s">
        <v>39</v>
      </c>
      <c r="N208">
        <v>12</v>
      </c>
      <c r="O208" s="1">
        <v>46267</v>
      </c>
      <c r="Q208" t="str">
        <f t="shared" si="3"/>
        <v>Overnight on-call commitments, NO weekend on-call commitments, Long Days/Evenings, Requirement to travel between sites/units, NOT suitable for temporary GDC registrants, Eligibility to join primary care dental (performer) list NOT required, Does not rotate, Oral &amp; Maxillofacial Surgery, Oral Surgery</v>
      </c>
      <c r="R208" t="s">
        <v>40</v>
      </c>
      <c r="S208" t="s">
        <v>58</v>
      </c>
      <c r="T208" t="s">
        <v>42</v>
      </c>
      <c r="U208" t="s">
        <v>43</v>
      </c>
      <c r="V208" t="s">
        <v>44</v>
      </c>
      <c r="W208" t="s">
        <v>45</v>
      </c>
      <c r="X208" t="s">
        <v>59</v>
      </c>
      <c r="Y208" t="s">
        <v>47</v>
      </c>
      <c r="Z208" t="s">
        <v>48</v>
      </c>
      <c r="AF208" t="s">
        <v>715</v>
      </c>
      <c r="AG208" t="s">
        <v>711</v>
      </c>
    </row>
    <row r="209" spans="1:33" ht="29" x14ac:dyDescent="0.35">
      <c r="A209" t="s">
        <v>705</v>
      </c>
      <c r="B209" t="s">
        <v>706</v>
      </c>
      <c r="E209" t="s">
        <v>493</v>
      </c>
      <c r="F209" t="s">
        <v>769</v>
      </c>
      <c r="G209" t="s">
        <v>770</v>
      </c>
      <c r="H209" s="4" t="s">
        <v>771</v>
      </c>
      <c r="J209">
        <v>1</v>
      </c>
      <c r="L209" t="s">
        <v>38</v>
      </c>
      <c r="M209" t="s">
        <v>39</v>
      </c>
      <c r="N209">
        <v>24</v>
      </c>
      <c r="O209" s="1">
        <v>46267</v>
      </c>
      <c r="Q209" t="str">
        <f t="shared" si="3"/>
        <v>Overnight on-call commitments, Weekend on-call commitments, Long Days/Evenings, Requirement to travel between sites/units, NOT suitable for temporary GDC registrants, Eligibility to join primary care dental (performer) list NOT required, Rotates every 6 months, Oral &amp; Maxillofacial Surgery, Restorative Dentistry, Oral Surgery, Oral Medicine</v>
      </c>
      <c r="R209" t="s">
        <v>40</v>
      </c>
      <c r="S209" t="s">
        <v>41</v>
      </c>
      <c r="T209" t="s">
        <v>42</v>
      </c>
      <c r="U209" t="s">
        <v>43</v>
      </c>
      <c r="V209" t="s">
        <v>44</v>
      </c>
      <c r="W209" t="s">
        <v>45</v>
      </c>
      <c r="X209" t="s">
        <v>470</v>
      </c>
      <c r="Y209" t="s">
        <v>47</v>
      </c>
      <c r="Z209" t="s">
        <v>471</v>
      </c>
      <c r="AA209" t="s">
        <v>48</v>
      </c>
      <c r="AB209" t="s">
        <v>472</v>
      </c>
      <c r="AF209" t="s">
        <v>710</v>
      </c>
      <c r="AG209" t="s">
        <v>711</v>
      </c>
    </row>
    <row r="210" spans="1:33" ht="29" x14ac:dyDescent="0.35">
      <c r="A210" t="s">
        <v>705</v>
      </c>
      <c r="B210" t="s">
        <v>706</v>
      </c>
      <c r="E210" t="s">
        <v>493</v>
      </c>
      <c r="F210" t="s">
        <v>772</v>
      </c>
      <c r="G210" t="s">
        <v>773</v>
      </c>
      <c r="H210" s="4" t="s">
        <v>774</v>
      </c>
      <c r="J210">
        <v>1</v>
      </c>
      <c r="L210" t="s">
        <v>38</v>
      </c>
      <c r="M210" t="s">
        <v>39</v>
      </c>
      <c r="N210">
        <v>24</v>
      </c>
      <c r="O210" s="1">
        <v>46267</v>
      </c>
      <c r="Q210" t="str">
        <f t="shared" si="3"/>
        <v>NO overnight on-call commitments, Weekend on-call commitments, Long Days/Evenings, Requirement to travel between sites/units, NOT suitable for temporary GDC registrants, Eligibility to join primary care dental (performer) list NOT required, Rotates every 12 months, Special Care Dentistry, Restorative Dentistry, Paediatric Dentistry, Oral &amp; Maxillofacial Surgery</v>
      </c>
      <c r="R210" t="s">
        <v>57</v>
      </c>
      <c r="S210" t="s">
        <v>41</v>
      </c>
      <c r="T210" t="s">
        <v>42</v>
      </c>
      <c r="U210" t="s">
        <v>43</v>
      </c>
      <c r="V210" t="s">
        <v>44</v>
      </c>
      <c r="W210" t="s">
        <v>45</v>
      </c>
      <c r="X210" t="s">
        <v>497</v>
      </c>
      <c r="Y210" t="s">
        <v>141</v>
      </c>
      <c r="Z210" t="s">
        <v>471</v>
      </c>
      <c r="AA210" t="s">
        <v>63</v>
      </c>
      <c r="AB210" t="s">
        <v>47</v>
      </c>
      <c r="AF210" t="s">
        <v>715</v>
      </c>
      <c r="AG210" t="s">
        <v>711</v>
      </c>
    </row>
    <row r="211" spans="1:33" x14ac:dyDescent="0.35">
      <c r="A211" t="s">
        <v>705</v>
      </c>
      <c r="B211" t="s">
        <v>706</v>
      </c>
      <c r="E211" t="s">
        <v>493</v>
      </c>
      <c r="F211" t="s">
        <v>775</v>
      </c>
      <c r="G211" t="s">
        <v>776</v>
      </c>
      <c r="H211" s="4" t="s">
        <v>777</v>
      </c>
      <c r="J211">
        <v>1</v>
      </c>
      <c r="L211" t="s">
        <v>38</v>
      </c>
      <c r="M211" t="s">
        <v>39</v>
      </c>
      <c r="N211">
        <v>12</v>
      </c>
      <c r="O211" s="1">
        <v>46267</v>
      </c>
      <c r="Q211" t="str">
        <f t="shared" si="3"/>
        <v>NO overnight on-call commitments, Weekend on-call commitments, Long Days/Evenings, Requirement to travel between sites/units, NOT suitable for temporary GDC registrants, Eligibility to join primary care dental (performer) list NOT required, Rotates every 6 months, Oral &amp; Maxillofacial Surgery, Oral Surgery</v>
      </c>
      <c r="R211" t="s">
        <v>57</v>
      </c>
      <c r="S211" t="s">
        <v>41</v>
      </c>
      <c r="T211" t="s">
        <v>42</v>
      </c>
      <c r="U211" t="s">
        <v>43</v>
      </c>
      <c r="V211" t="s">
        <v>44</v>
      </c>
      <c r="W211" t="s">
        <v>45</v>
      </c>
      <c r="X211" t="s">
        <v>470</v>
      </c>
      <c r="Y211" t="s">
        <v>47</v>
      </c>
      <c r="Z211" t="s">
        <v>48</v>
      </c>
      <c r="AF211" t="s">
        <v>710</v>
      </c>
      <c r="AG211" t="s">
        <v>711</v>
      </c>
    </row>
    <row r="212" spans="1:33" x14ac:dyDescent="0.35">
      <c r="A212" t="s">
        <v>705</v>
      </c>
      <c r="B212" t="s">
        <v>706</v>
      </c>
      <c r="E212" t="s">
        <v>493</v>
      </c>
      <c r="F212" t="s">
        <v>778</v>
      </c>
      <c r="G212" t="s">
        <v>779</v>
      </c>
      <c r="H212" s="4" t="s">
        <v>780</v>
      </c>
      <c r="J212">
        <v>1</v>
      </c>
      <c r="L212" t="s">
        <v>38</v>
      </c>
      <c r="M212" t="s">
        <v>39</v>
      </c>
      <c r="N212">
        <v>12</v>
      </c>
      <c r="O212" s="1">
        <v>46267</v>
      </c>
      <c r="Q212" t="str">
        <f t="shared" si="3"/>
        <v>NO overnight on-call commitments, Weekend on-call commitments, Long Days/Evenings, Requirement to travel between sites/units, NOT suitable for temporary GDC registrants, Eligibility to join primary care dental (performer) list NOT required, Rotates every 6 months, Oral &amp; Maxillofacial Surgery, Oral Surgery</v>
      </c>
      <c r="R212" t="s">
        <v>57</v>
      </c>
      <c r="S212" t="s">
        <v>41</v>
      </c>
      <c r="T212" t="s">
        <v>42</v>
      </c>
      <c r="U212" t="s">
        <v>43</v>
      </c>
      <c r="V212" t="s">
        <v>44</v>
      </c>
      <c r="W212" t="s">
        <v>45</v>
      </c>
      <c r="X212" t="s">
        <v>470</v>
      </c>
      <c r="Y212" t="s">
        <v>47</v>
      </c>
      <c r="Z212" t="s">
        <v>48</v>
      </c>
      <c r="AF212" t="s">
        <v>710</v>
      </c>
      <c r="AG212" t="s">
        <v>711</v>
      </c>
    </row>
    <row r="213" spans="1:33" x14ac:dyDescent="0.35">
      <c r="A213" t="s">
        <v>705</v>
      </c>
      <c r="B213" t="s">
        <v>706</v>
      </c>
      <c r="E213" t="s">
        <v>493</v>
      </c>
      <c r="F213" t="s">
        <v>781</v>
      </c>
      <c r="G213" t="s">
        <v>782</v>
      </c>
      <c r="H213" s="4" t="s">
        <v>783</v>
      </c>
      <c r="J213">
        <v>4</v>
      </c>
      <c r="L213" t="s">
        <v>38</v>
      </c>
      <c r="M213" t="s">
        <v>39</v>
      </c>
      <c r="N213">
        <v>12</v>
      </c>
      <c r="O213" s="1">
        <v>46267</v>
      </c>
      <c r="Q213" t="str">
        <f t="shared" si="3"/>
        <v>NO overnight on-call commitments, Weekend on-call commitments, Long Days/Evenings, Requirement to travel between sites/units, NOT suitable for temporary GDC registrants, Eligibility to join primary care dental (performer) list NOT required, Does not rotate, Oral &amp; Maxillofacial Surgery</v>
      </c>
      <c r="R213" t="s">
        <v>57</v>
      </c>
      <c r="S213" t="s">
        <v>41</v>
      </c>
      <c r="T213" t="s">
        <v>42</v>
      </c>
      <c r="U213" t="s">
        <v>43</v>
      </c>
      <c r="V213" t="s">
        <v>44</v>
      </c>
      <c r="W213" t="s">
        <v>45</v>
      </c>
      <c r="X213" t="s">
        <v>59</v>
      </c>
      <c r="Y213" t="s">
        <v>47</v>
      </c>
      <c r="AF213" t="s">
        <v>715</v>
      </c>
      <c r="AG213" t="s">
        <v>711</v>
      </c>
    </row>
    <row r="214" spans="1:33" x14ac:dyDescent="0.35">
      <c r="A214" t="s">
        <v>705</v>
      </c>
      <c r="B214" t="s">
        <v>706</v>
      </c>
      <c r="E214" t="s">
        <v>493</v>
      </c>
      <c r="F214" t="s">
        <v>784</v>
      </c>
      <c r="G214" t="s">
        <v>785</v>
      </c>
      <c r="H214" s="4" t="s">
        <v>786</v>
      </c>
      <c r="J214">
        <v>3</v>
      </c>
      <c r="L214" t="s">
        <v>113</v>
      </c>
      <c r="M214" t="s">
        <v>39</v>
      </c>
      <c r="N214">
        <v>12</v>
      </c>
      <c r="O214" s="1">
        <v>46267</v>
      </c>
      <c r="Q214" t="str">
        <f t="shared" si="3"/>
        <v>Overnight on-call commitments, Weekend on-call commitments, Long Days/Evenings, Requirement to travel between sites/units, NOT suitable for temporary GDC registrants, Eligibility to join primary care dental (performer) list NOT required, Rotates every 6 months, Oral &amp; Maxillofacial Surgery, Paediatric Dentistry</v>
      </c>
      <c r="R214" t="s">
        <v>40</v>
      </c>
      <c r="S214" t="s">
        <v>41</v>
      </c>
      <c r="T214" t="s">
        <v>42</v>
      </c>
      <c r="U214" t="s">
        <v>43</v>
      </c>
      <c r="V214" t="s">
        <v>44</v>
      </c>
      <c r="W214" t="s">
        <v>45</v>
      </c>
      <c r="X214" t="s">
        <v>470</v>
      </c>
      <c r="Y214" t="s">
        <v>47</v>
      </c>
      <c r="Z214" t="s">
        <v>63</v>
      </c>
      <c r="AF214" t="s">
        <v>738</v>
      </c>
      <c r="AG214" t="s">
        <v>711</v>
      </c>
    </row>
    <row r="215" spans="1:33" x14ac:dyDescent="0.35">
      <c r="A215" t="s">
        <v>705</v>
      </c>
      <c r="B215" t="s">
        <v>706</v>
      </c>
      <c r="E215" t="s">
        <v>493</v>
      </c>
      <c r="F215" t="s">
        <v>787</v>
      </c>
      <c r="G215" t="s">
        <v>788</v>
      </c>
      <c r="H215" s="4" t="s">
        <v>789</v>
      </c>
      <c r="J215">
        <v>1</v>
      </c>
      <c r="L215" t="s">
        <v>113</v>
      </c>
      <c r="M215" t="s">
        <v>39</v>
      </c>
      <c r="N215">
        <v>12</v>
      </c>
      <c r="O215" s="1">
        <v>46267</v>
      </c>
      <c r="Q215" t="str">
        <f t="shared" si="3"/>
        <v>Overnight on-call commitments, Weekend on-call commitments, Long Days/Evenings, NO requirement to travel between sites/units, NOT suitable for temporary GDC registrants, Eligibility to join primary care dental (performer) list NOT required, Does not rotate, Oral &amp; Maxillofacial Surgery</v>
      </c>
      <c r="R215" t="s">
        <v>40</v>
      </c>
      <c r="S215" t="s">
        <v>41</v>
      </c>
      <c r="T215" t="s">
        <v>42</v>
      </c>
      <c r="U215" t="s">
        <v>82</v>
      </c>
      <c r="V215" t="s">
        <v>44</v>
      </c>
      <c r="W215" t="s">
        <v>45</v>
      </c>
      <c r="X215" t="s">
        <v>59</v>
      </c>
      <c r="Y215" t="s">
        <v>47</v>
      </c>
      <c r="AF215" t="s">
        <v>738</v>
      </c>
      <c r="AG215" t="s">
        <v>711</v>
      </c>
    </row>
    <row r="216" spans="1:33" x14ac:dyDescent="0.35">
      <c r="A216" t="s">
        <v>705</v>
      </c>
      <c r="B216" t="s">
        <v>706</v>
      </c>
      <c r="E216" t="s">
        <v>493</v>
      </c>
      <c r="F216" t="s">
        <v>790</v>
      </c>
      <c r="G216" t="s">
        <v>791</v>
      </c>
      <c r="H216" s="4" t="s">
        <v>792</v>
      </c>
      <c r="J216">
        <v>3</v>
      </c>
      <c r="L216" t="s">
        <v>113</v>
      </c>
      <c r="M216" t="s">
        <v>39</v>
      </c>
      <c r="N216">
        <v>12</v>
      </c>
      <c r="O216" s="1">
        <v>46267</v>
      </c>
      <c r="Q216" t="str">
        <f t="shared" si="3"/>
        <v>Overnight on-call commitments, Weekend on-call commitments, Long Days/Evenings, Requirement to travel between sites/units, NOT suitable for temporary GDC registrants, Eligibility to join primary care dental (performer) list NOT required, Rotates every 6 months, Oral &amp; Maxillofacial Surgery, Paediatric Dentistry</v>
      </c>
      <c r="R216" t="s">
        <v>40</v>
      </c>
      <c r="S216" t="s">
        <v>41</v>
      </c>
      <c r="T216" t="s">
        <v>42</v>
      </c>
      <c r="U216" t="s">
        <v>43</v>
      </c>
      <c r="V216" t="s">
        <v>44</v>
      </c>
      <c r="W216" t="s">
        <v>45</v>
      </c>
      <c r="X216" t="s">
        <v>470</v>
      </c>
      <c r="Y216" t="s">
        <v>47</v>
      </c>
      <c r="Z216" t="s">
        <v>63</v>
      </c>
      <c r="AF216" t="s">
        <v>738</v>
      </c>
      <c r="AG216" t="s">
        <v>711</v>
      </c>
    </row>
    <row r="217" spans="1:33" x14ac:dyDescent="0.35">
      <c r="A217" t="s">
        <v>705</v>
      </c>
      <c r="B217" t="s">
        <v>706</v>
      </c>
      <c r="E217" t="s">
        <v>493</v>
      </c>
      <c r="F217" t="s">
        <v>793</v>
      </c>
      <c r="G217" t="s">
        <v>794</v>
      </c>
      <c r="H217" s="4" t="s">
        <v>795</v>
      </c>
      <c r="J217">
        <v>1</v>
      </c>
      <c r="L217" t="s">
        <v>113</v>
      </c>
      <c r="M217" t="s">
        <v>39</v>
      </c>
      <c r="N217">
        <v>12</v>
      </c>
      <c r="O217" s="1">
        <v>46267</v>
      </c>
      <c r="Q217" t="str">
        <f t="shared" si="3"/>
        <v>NO overnight on-call commitments, Weekend on-call commitments, Long Days/Evenings, Requirement to travel between sites/units, NOT suitable for temporary GDC registrants, Eligibility to join primary care dental (performer) list NOT required, Rotates every 6 months, Oral &amp; Maxillofacial Surgery, Oral Surgery, Restorative Dentistry, Oral Medicine</v>
      </c>
      <c r="R217" t="s">
        <v>57</v>
      </c>
      <c r="S217" t="s">
        <v>41</v>
      </c>
      <c r="T217" t="s">
        <v>42</v>
      </c>
      <c r="U217" t="s">
        <v>43</v>
      </c>
      <c r="V217" t="s">
        <v>44</v>
      </c>
      <c r="W217" t="s">
        <v>45</v>
      </c>
      <c r="X217" t="s">
        <v>470</v>
      </c>
      <c r="Y217" t="s">
        <v>47</v>
      </c>
      <c r="Z217" t="s">
        <v>48</v>
      </c>
      <c r="AA217" t="s">
        <v>471</v>
      </c>
      <c r="AB217" t="s">
        <v>472</v>
      </c>
      <c r="AF217" t="s">
        <v>710</v>
      </c>
      <c r="AG217" t="s">
        <v>711</v>
      </c>
    </row>
    <row r="218" spans="1:33" x14ac:dyDescent="0.35">
      <c r="A218" t="s">
        <v>705</v>
      </c>
      <c r="B218" t="s">
        <v>706</v>
      </c>
      <c r="E218" t="s">
        <v>493</v>
      </c>
      <c r="F218" t="s">
        <v>796</v>
      </c>
      <c r="G218" t="s">
        <v>797</v>
      </c>
      <c r="H218" s="4" t="s">
        <v>798</v>
      </c>
      <c r="J218">
        <v>1</v>
      </c>
      <c r="L218" t="s">
        <v>113</v>
      </c>
      <c r="M218" t="s">
        <v>39</v>
      </c>
      <c r="N218">
        <v>12</v>
      </c>
      <c r="O218" s="1">
        <v>46267</v>
      </c>
      <c r="Q218" t="str">
        <f t="shared" si="3"/>
        <v>NO overnight on-call commitments, Weekend on-call commitments, Long Days/Evenings, Requirement to travel between sites/units, NOT suitable for temporary GDC registrants, Eligibility to join primary care dental (performer) list NOT required, Rotates every 4 months, Oral &amp; Maxillofacial Surgery, Oral &amp; Maxillofacial Surgery, Restorative Dentistry, Special Care Dentistry</v>
      </c>
      <c r="R218" t="s">
        <v>57</v>
      </c>
      <c r="S218" t="s">
        <v>41</v>
      </c>
      <c r="T218" t="s">
        <v>42</v>
      </c>
      <c r="U218" t="s">
        <v>43</v>
      </c>
      <c r="V218" t="s">
        <v>44</v>
      </c>
      <c r="W218" t="s">
        <v>45</v>
      </c>
      <c r="X218" t="s">
        <v>468</v>
      </c>
      <c r="Y218" t="s">
        <v>47</v>
      </c>
      <c r="Z218" t="s">
        <v>47</v>
      </c>
      <c r="AA218" t="s">
        <v>471</v>
      </c>
      <c r="AB218" t="s">
        <v>141</v>
      </c>
      <c r="AF218" t="s">
        <v>710</v>
      </c>
      <c r="AG218" t="s">
        <v>711</v>
      </c>
    </row>
    <row r="219" spans="1:33" x14ac:dyDescent="0.35">
      <c r="A219" t="s">
        <v>705</v>
      </c>
      <c r="B219" t="s">
        <v>706</v>
      </c>
      <c r="E219" t="s">
        <v>493</v>
      </c>
      <c r="F219" t="s">
        <v>799</v>
      </c>
      <c r="G219" t="s">
        <v>800</v>
      </c>
      <c r="H219" s="4" t="s">
        <v>801</v>
      </c>
      <c r="J219">
        <v>1</v>
      </c>
      <c r="L219" t="s">
        <v>113</v>
      </c>
      <c r="M219" t="s">
        <v>39</v>
      </c>
      <c r="N219">
        <v>24</v>
      </c>
      <c r="O219" s="1">
        <v>46267</v>
      </c>
      <c r="Q219" t="str">
        <f t="shared" si="3"/>
        <v>NO overnight on-call commitments, NO weekend on-call commitments, NO Long Days/Evenings, NO requirement to travel between sites/units, NOT suitable for temporary GDC registrants, Eligibility to join primary care dental (performer) list NOT required, Does not rotate, Restorative Dentistry, Oral Surgery</v>
      </c>
      <c r="R219" t="s">
        <v>57</v>
      </c>
      <c r="S219" t="s">
        <v>58</v>
      </c>
      <c r="T219" t="s">
        <v>68</v>
      </c>
      <c r="U219" t="s">
        <v>82</v>
      </c>
      <c r="V219" t="s">
        <v>44</v>
      </c>
      <c r="W219" t="s">
        <v>45</v>
      </c>
      <c r="X219" t="s">
        <v>59</v>
      </c>
      <c r="Y219" t="s">
        <v>471</v>
      </c>
      <c r="Z219" t="s">
        <v>48</v>
      </c>
      <c r="AF219" t="s">
        <v>710</v>
      </c>
      <c r="AG219" t="s">
        <v>711</v>
      </c>
    </row>
    <row r="220" spans="1:33" x14ac:dyDescent="0.35">
      <c r="A220" t="s">
        <v>705</v>
      </c>
      <c r="B220" t="s">
        <v>706</v>
      </c>
      <c r="E220" t="s">
        <v>493</v>
      </c>
      <c r="F220" t="s">
        <v>802</v>
      </c>
      <c r="G220" t="s">
        <v>803</v>
      </c>
      <c r="H220" s="4" t="s">
        <v>804</v>
      </c>
      <c r="J220">
        <v>1</v>
      </c>
      <c r="L220" t="s">
        <v>113</v>
      </c>
      <c r="M220" t="s">
        <v>39</v>
      </c>
      <c r="N220">
        <v>12</v>
      </c>
      <c r="O220" s="1">
        <v>46267</v>
      </c>
      <c r="Q220" t="str">
        <f t="shared" si="3"/>
        <v>NO overnight on-call commitments, NO weekend on-call commitments, Long Days/Evenings, NO requirement to travel between sites/units, NOT suitable for temporary GDC registrants, Eligibility to join primary care dental (performer) list NOT required, Does not rotate, Paediatric Dentistry, Orthodontics</v>
      </c>
      <c r="R220" t="s">
        <v>57</v>
      </c>
      <c r="S220" t="s">
        <v>58</v>
      </c>
      <c r="T220" t="s">
        <v>42</v>
      </c>
      <c r="U220" t="s">
        <v>82</v>
      </c>
      <c r="V220" t="s">
        <v>44</v>
      </c>
      <c r="W220" t="s">
        <v>45</v>
      </c>
      <c r="X220" t="s">
        <v>59</v>
      </c>
      <c r="Y220" t="s">
        <v>63</v>
      </c>
      <c r="Z220" t="s">
        <v>105</v>
      </c>
      <c r="AF220" t="s">
        <v>719</v>
      </c>
      <c r="AG220" t="s">
        <v>711</v>
      </c>
    </row>
    <row r="221" spans="1:33" x14ac:dyDescent="0.35">
      <c r="A221" t="s">
        <v>705</v>
      </c>
      <c r="B221" t="s">
        <v>706</v>
      </c>
      <c r="E221" t="s">
        <v>493</v>
      </c>
      <c r="F221" t="s">
        <v>805</v>
      </c>
      <c r="G221" t="s">
        <v>806</v>
      </c>
      <c r="H221" s="4" t="s">
        <v>807</v>
      </c>
      <c r="J221">
        <v>1</v>
      </c>
      <c r="L221" t="s">
        <v>113</v>
      </c>
      <c r="M221" t="s">
        <v>39</v>
      </c>
      <c r="N221">
        <v>12</v>
      </c>
      <c r="O221" s="1">
        <v>46267</v>
      </c>
      <c r="Q221" t="str">
        <f t="shared" si="3"/>
        <v>NO overnight on-call commitments, NO weekend on-call commitments, Long Days/Evenings, NO requirement to travel between sites/units, NOT suitable for temporary GDC registrants, Eligibility to join primary care dental (performer) list NOT required, Does not rotate, Restorative Dentistry</v>
      </c>
      <c r="R221" t="s">
        <v>57</v>
      </c>
      <c r="S221" t="s">
        <v>58</v>
      </c>
      <c r="T221" t="s">
        <v>42</v>
      </c>
      <c r="U221" t="s">
        <v>82</v>
      </c>
      <c r="V221" t="s">
        <v>44</v>
      </c>
      <c r="W221" t="s">
        <v>45</v>
      </c>
      <c r="X221" t="s">
        <v>59</v>
      </c>
      <c r="Y221" t="s">
        <v>471</v>
      </c>
      <c r="AF221" t="s">
        <v>719</v>
      </c>
      <c r="AG221" t="s">
        <v>711</v>
      </c>
    </row>
    <row r="222" spans="1:33" x14ac:dyDescent="0.35">
      <c r="A222" t="s">
        <v>705</v>
      </c>
      <c r="B222" t="s">
        <v>706</v>
      </c>
      <c r="E222" t="s">
        <v>493</v>
      </c>
      <c r="F222" t="s">
        <v>808</v>
      </c>
      <c r="G222" t="s">
        <v>809</v>
      </c>
      <c r="H222" s="4" t="s">
        <v>810</v>
      </c>
      <c r="J222">
        <v>1</v>
      </c>
      <c r="L222" t="s">
        <v>113</v>
      </c>
      <c r="M222" t="s">
        <v>39</v>
      </c>
      <c r="N222">
        <v>24</v>
      </c>
      <c r="O222" s="1">
        <v>46267</v>
      </c>
      <c r="Q222" t="str">
        <f t="shared" si="3"/>
        <v>NO overnight on-call commitments, NO weekend on-call commitments, NO Long Days/Evenings, NO requirement to travel between sites/units, NOT suitable for temporary GDC registrants, Eligibility to join primary care dental (performer) list NOT required, Does not rotate, Dentomaxillofacial Radiology, Oral Medicine, Oral Surgery</v>
      </c>
      <c r="R222" t="s">
        <v>57</v>
      </c>
      <c r="S222" t="s">
        <v>58</v>
      </c>
      <c r="T222" t="s">
        <v>68</v>
      </c>
      <c r="U222" t="s">
        <v>82</v>
      </c>
      <c r="V222" t="s">
        <v>44</v>
      </c>
      <c r="W222" t="s">
        <v>45</v>
      </c>
      <c r="X222" t="s">
        <v>59</v>
      </c>
      <c r="Y222" t="s">
        <v>475</v>
      </c>
      <c r="Z222" t="s">
        <v>472</v>
      </c>
      <c r="AA222" t="s">
        <v>48</v>
      </c>
      <c r="AF222" t="s">
        <v>710</v>
      </c>
      <c r="AG222" t="s">
        <v>711</v>
      </c>
    </row>
    <row r="223" spans="1:33" x14ac:dyDescent="0.35">
      <c r="A223" t="s">
        <v>705</v>
      </c>
      <c r="B223" t="s">
        <v>706</v>
      </c>
      <c r="E223" t="s">
        <v>493</v>
      </c>
      <c r="F223" t="s">
        <v>811</v>
      </c>
      <c r="G223" t="s">
        <v>812</v>
      </c>
      <c r="H223" s="4" t="s">
        <v>813</v>
      </c>
      <c r="J223">
        <v>2</v>
      </c>
      <c r="L223" t="s">
        <v>113</v>
      </c>
      <c r="M223" t="s">
        <v>39</v>
      </c>
      <c r="N223">
        <v>12</v>
      </c>
      <c r="O223" s="1">
        <v>46267</v>
      </c>
      <c r="Q223" t="str">
        <f t="shared" si="3"/>
        <v>Overnight on-call commitments, Weekend on-call commitments, Long Days/Evenings, Requirement to travel between sites/units, NOT suitable for temporary GDC registrants, Eligibility to join primary care dental (performer) list NOT required, Does not rotate, Oral &amp; Maxillofacial Surgery, Oral Surgery</v>
      </c>
      <c r="R223" t="s">
        <v>40</v>
      </c>
      <c r="S223" t="s">
        <v>41</v>
      </c>
      <c r="T223" t="s">
        <v>42</v>
      </c>
      <c r="U223" t="s">
        <v>43</v>
      </c>
      <c r="V223" t="s">
        <v>44</v>
      </c>
      <c r="W223" t="s">
        <v>45</v>
      </c>
      <c r="X223" t="s">
        <v>59</v>
      </c>
      <c r="Y223" t="s">
        <v>47</v>
      </c>
      <c r="Z223" t="s">
        <v>48</v>
      </c>
      <c r="AF223" t="s">
        <v>715</v>
      </c>
      <c r="AG223" t="s">
        <v>711</v>
      </c>
    </row>
    <row r="224" spans="1:33" ht="29" x14ac:dyDescent="0.35">
      <c r="A224" t="s">
        <v>705</v>
      </c>
      <c r="B224" t="s">
        <v>706</v>
      </c>
      <c r="E224" t="s">
        <v>493</v>
      </c>
      <c r="F224" t="s">
        <v>814</v>
      </c>
      <c r="G224" t="s">
        <v>815</v>
      </c>
      <c r="H224" s="4" t="s">
        <v>816</v>
      </c>
      <c r="J224">
        <v>2</v>
      </c>
      <c r="L224" t="s">
        <v>113</v>
      </c>
      <c r="M224" t="s">
        <v>39</v>
      </c>
      <c r="N224">
        <v>12</v>
      </c>
      <c r="O224" s="1">
        <v>46267</v>
      </c>
      <c r="Q224" t="str">
        <f t="shared" si="3"/>
        <v>NO overnight on-call commitments, Weekend on-call commitments, Long Days/Evenings, Requirement to travel between sites/units, NOT suitable for temporary GDC registrants, Eligibility to join primary care dental (performer) list NOT required, Does not rotate, Oral &amp; Maxillofacial Surgery, Oral Surgery</v>
      </c>
      <c r="R224" t="s">
        <v>57</v>
      </c>
      <c r="S224" t="s">
        <v>41</v>
      </c>
      <c r="T224" t="s">
        <v>42</v>
      </c>
      <c r="U224" t="s">
        <v>43</v>
      </c>
      <c r="V224" t="s">
        <v>44</v>
      </c>
      <c r="W224" t="s">
        <v>45</v>
      </c>
      <c r="X224" t="s">
        <v>59</v>
      </c>
      <c r="Y224" t="s">
        <v>47</v>
      </c>
      <c r="Z224" t="s">
        <v>48</v>
      </c>
      <c r="AF224" t="s">
        <v>715</v>
      </c>
      <c r="AG224" t="s">
        <v>711</v>
      </c>
    </row>
    <row r="225" spans="1:33" x14ac:dyDescent="0.35">
      <c r="A225" t="s">
        <v>705</v>
      </c>
      <c r="B225" t="s">
        <v>706</v>
      </c>
      <c r="E225" t="s">
        <v>493</v>
      </c>
      <c r="F225" t="s">
        <v>817</v>
      </c>
      <c r="G225" t="s">
        <v>818</v>
      </c>
      <c r="H225" s="4" t="s">
        <v>819</v>
      </c>
      <c r="J225">
        <v>0</v>
      </c>
      <c r="L225" t="s">
        <v>113</v>
      </c>
      <c r="M225" t="s">
        <v>39</v>
      </c>
      <c r="N225">
        <v>12</v>
      </c>
      <c r="O225" s="1">
        <v>46267</v>
      </c>
      <c r="Q225" t="str">
        <f t="shared" si="3"/>
        <v>NO overnight on-call commitments, Weekend on-call commitments, Long Days/Evenings, Requirement to travel between sites/units, NOT suitable for temporary GDC registrants, Eligibility to join primary care dental (performer) list NOT required, Does not rotate, Oral &amp; Maxillofacial Surgery</v>
      </c>
      <c r="R225" t="s">
        <v>57</v>
      </c>
      <c r="S225" t="s">
        <v>41</v>
      </c>
      <c r="T225" t="s">
        <v>42</v>
      </c>
      <c r="U225" t="s">
        <v>43</v>
      </c>
      <c r="V225" t="s">
        <v>44</v>
      </c>
      <c r="W225" t="s">
        <v>45</v>
      </c>
      <c r="X225" t="s">
        <v>59</v>
      </c>
      <c r="Y225" t="s">
        <v>47</v>
      </c>
      <c r="AF225" t="s">
        <v>715</v>
      </c>
      <c r="AG225" t="s">
        <v>711</v>
      </c>
    </row>
    <row r="226" spans="1:33" x14ac:dyDescent="0.35">
      <c r="A226" t="s">
        <v>705</v>
      </c>
      <c r="B226" t="s">
        <v>706</v>
      </c>
      <c r="E226" t="s">
        <v>493</v>
      </c>
      <c r="F226" t="s">
        <v>820</v>
      </c>
      <c r="G226" t="s">
        <v>821</v>
      </c>
      <c r="H226" s="4" t="s">
        <v>822</v>
      </c>
      <c r="J226">
        <v>1</v>
      </c>
      <c r="L226" t="s">
        <v>113</v>
      </c>
      <c r="M226" t="s">
        <v>39</v>
      </c>
      <c r="N226">
        <v>12</v>
      </c>
      <c r="O226" s="1">
        <v>46267</v>
      </c>
      <c r="Q226" t="str">
        <f t="shared" si="3"/>
        <v>Overnight on-call commitments, Weekend on-call commitments, Long Days/Evenings, Requirement to travel between sites/units, NOT suitable for temporary GDC registrants, Eligibility to join primary care dental (performer) list NOT required, Does not rotate, Oral &amp; Maxillofacial Surgery, Paediatric Dentistry</v>
      </c>
      <c r="R226" t="s">
        <v>40</v>
      </c>
      <c r="S226" t="s">
        <v>41</v>
      </c>
      <c r="T226" t="s">
        <v>42</v>
      </c>
      <c r="U226" t="s">
        <v>43</v>
      </c>
      <c r="V226" t="s">
        <v>44</v>
      </c>
      <c r="W226" t="s">
        <v>45</v>
      </c>
      <c r="X226" t="s">
        <v>59</v>
      </c>
      <c r="Y226" t="s">
        <v>47</v>
      </c>
      <c r="Z226" t="s">
        <v>63</v>
      </c>
      <c r="AF226" t="s">
        <v>738</v>
      </c>
      <c r="AG226" t="s">
        <v>711</v>
      </c>
    </row>
    <row r="227" spans="1:33" x14ac:dyDescent="0.35">
      <c r="A227" t="s">
        <v>705</v>
      </c>
      <c r="B227" t="s">
        <v>706</v>
      </c>
      <c r="E227" t="s">
        <v>493</v>
      </c>
      <c r="F227" t="s">
        <v>823</v>
      </c>
      <c r="G227" t="s">
        <v>824</v>
      </c>
      <c r="H227" s="4" t="s">
        <v>825</v>
      </c>
      <c r="J227">
        <v>0</v>
      </c>
      <c r="L227" t="s">
        <v>113</v>
      </c>
      <c r="M227" t="s">
        <v>39</v>
      </c>
      <c r="N227">
        <v>12</v>
      </c>
      <c r="O227" s="1">
        <v>46267</v>
      </c>
      <c r="Q227" t="str">
        <f t="shared" si="3"/>
        <v>NO overnight on-call commitments, NO weekend on-call commitments, NO Long Days/Evenings, Requirement to travel between sites/units, NOT suitable for temporary GDC registrants, Eligibility to join primary care dental (performer) list NOT required, Does not rotate, Community Dentistry</v>
      </c>
      <c r="R227" t="s">
        <v>57</v>
      </c>
      <c r="S227" t="s">
        <v>58</v>
      </c>
      <c r="T227" t="s">
        <v>68</v>
      </c>
      <c r="U227" t="s">
        <v>43</v>
      </c>
      <c r="V227" t="s">
        <v>44</v>
      </c>
      <c r="W227" t="s">
        <v>45</v>
      </c>
      <c r="X227" t="s">
        <v>59</v>
      </c>
      <c r="Y227" t="s">
        <v>469</v>
      </c>
      <c r="AF227" t="s">
        <v>6967</v>
      </c>
      <c r="AG227" t="s">
        <v>711</v>
      </c>
    </row>
    <row r="228" spans="1:33" x14ac:dyDescent="0.35">
      <c r="A228" t="s">
        <v>705</v>
      </c>
      <c r="B228" t="s">
        <v>706</v>
      </c>
      <c r="E228" t="s">
        <v>493</v>
      </c>
      <c r="F228" t="s">
        <v>826</v>
      </c>
      <c r="G228" t="s">
        <v>827</v>
      </c>
      <c r="H228" s="4" t="s">
        <v>828</v>
      </c>
      <c r="J228">
        <v>1</v>
      </c>
      <c r="L228" t="s">
        <v>113</v>
      </c>
      <c r="M228" t="s">
        <v>39</v>
      </c>
      <c r="N228">
        <v>12</v>
      </c>
      <c r="O228" s="1">
        <v>46267</v>
      </c>
      <c r="Q228" t="str">
        <f t="shared" si="3"/>
        <v>NO overnight on-call commitments, Weekend on-call commitments, Long Days/Evenings, Requirement to travel between sites/units, NOT suitable for temporary GDC registrants, Eligibility to join primary care dental (performer) list NOT required, Does not rotate, Oral &amp; Maxillofacial Surgery</v>
      </c>
      <c r="R228" t="s">
        <v>57</v>
      </c>
      <c r="S228" t="s">
        <v>41</v>
      </c>
      <c r="T228" t="s">
        <v>42</v>
      </c>
      <c r="U228" t="s">
        <v>43</v>
      </c>
      <c r="V228" t="s">
        <v>44</v>
      </c>
      <c r="W228" t="s">
        <v>45</v>
      </c>
      <c r="X228" t="s">
        <v>59</v>
      </c>
      <c r="Y228" t="s">
        <v>47</v>
      </c>
      <c r="AF228" t="s">
        <v>715</v>
      </c>
      <c r="AG228" t="s">
        <v>711</v>
      </c>
    </row>
    <row r="229" spans="1:33" x14ac:dyDescent="0.35">
      <c r="A229" t="s">
        <v>705</v>
      </c>
      <c r="B229" t="s">
        <v>706</v>
      </c>
      <c r="E229" t="s">
        <v>493</v>
      </c>
      <c r="F229" t="s">
        <v>859</v>
      </c>
      <c r="G229" t="s">
        <v>860</v>
      </c>
      <c r="H229" s="4" t="s">
        <v>861</v>
      </c>
      <c r="J229">
        <v>0</v>
      </c>
      <c r="L229" t="s">
        <v>113</v>
      </c>
      <c r="M229" t="s">
        <v>39</v>
      </c>
      <c r="N229">
        <v>12</v>
      </c>
      <c r="O229" s="1">
        <v>46267</v>
      </c>
      <c r="Q229" t="str">
        <f t="shared" si="3"/>
        <v>Overnight on-call commitments, Weekend on-call commitments, Long Days/Evenings, Requirement to travel between sites/units, NOT suitable for temporary GDC registrants, Eligibility to join primary care dental (performer) list NOT required, Rotates every 6 months, Oral &amp; Maxillofacial Surgery</v>
      </c>
      <c r="R229" t="s">
        <v>40</v>
      </c>
      <c r="S229" t="s">
        <v>41</v>
      </c>
      <c r="T229" t="s">
        <v>42</v>
      </c>
      <c r="U229" t="s">
        <v>43</v>
      </c>
      <c r="V229" t="s">
        <v>44</v>
      </c>
      <c r="W229" t="s">
        <v>45</v>
      </c>
      <c r="X229" t="s">
        <v>470</v>
      </c>
      <c r="Y229" t="s">
        <v>47</v>
      </c>
      <c r="AF229" t="s">
        <v>738</v>
      </c>
      <c r="AG229" t="s">
        <v>711</v>
      </c>
    </row>
    <row r="230" spans="1:33" x14ac:dyDescent="0.35">
      <c r="A230" t="s">
        <v>705</v>
      </c>
      <c r="B230" t="s">
        <v>706</v>
      </c>
      <c r="E230" t="s">
        <v>493</v>
      </c>
      <c r="F230" t="s">
        <v>862</v>
      </c>
      <c r="G230" t="s">
        <v>863</v>
      </c>
      <c r="H230" s="4" t="s">
        <v>864</v>
      </c>
      <c r="J230">
        <v>0</v>
      </c>
      <c r="L230" t="s">
        <v>113</v>
      </c>
      <c r="M230" t="s">
        <v>39</v>
      </c>
      <c r="N230">
        <v>12</v>
      </c>
      <c r="O230" s="1">
        <v>46267</v>
      </c>
      <c r="Q230" t="str">
        <f t="shared" si="3"/>
        <v>Overnight on-call commitments, Weekend on-call commitments, Long Days/Evenings, Requirement to travel between sites/units, NOT suitable for temporary GDC registrants, Eligibility to join primary care dental (performer) list NOT required, Rotates every 6 months, Oral Surgery, Oral Medicine, Oral &amp; Maxillofacial Surgery</v>
      </c>
      <c r="R230" t="s">
        <v>40</v>
      </c>
      <c r="S230" t="s">
        <v>41</v>
      </c>
      <c r="T230" t="s">
        <v>42</v>
      </c>
      <c r="U230" t="s">
        <v>43</v>
      </c>
      <c r="V230" t="s">
        <v>44</v>
      </c>
      <c r="W230" t="s">
        <v>45</v>
      </c>
      <c r="X230" t="s">
        <v>470</v>
      </c>
      <c r="Y230" t="s">
        <v>48</v>
      </c>
      <c r="Z230" t="s">
        <v>472</v>
      </c>
      <c r="AA230" t="s">
        <v>47</v>
      </c>
      <c r="AF230" t="s">
        <v>710</v>
      </c>
      <c r="AG230" t="s">
        <v>711</v>
      </c>
    </row>
    <row r="231" spans="1:33" x14ac:dyDescent="0.35">
      <c r="A231" t="s">
        <v>705</v>
      </c>
      <c r="B231" t="s">
        <v>706</v>
      </c>
      <c r="E231" t="s">
        <v>493</v>
      </c>
      <c r="F231" t="s">
        <v>865</v>
      </c>
      <c r="G231" t="s">
        <v>866</v>
      </c>
      <c r="H231" s="4" t="s">
        <v>867</v>
      </c>
      <c r="J231">
        <v>0</v>
      </c>
      <c r="L231" t="s">
        <v>113</v>
      </c>
      <c r="M231" t="s">
        <v>39</v>
      </c>
      <c r="N231">
        <v>12</v>
      </c>
      <c r="O231" s="1">
        <v>46267</v>
      </c>
      <c r="Q231" t="str">
        <f t="shared" si="3"/>
        <v>NO overnight on-call commitments, Weekend on-call commitments, Long Days/Evenings, Requirement to travel between sites/units, NOT suitable for temporary GDC registrants, Eligibility to join primary care dental (performer) list NOT required, Does not rotate, Oral &amp; Maxillofacial Surgery</v>
      </c>
      <c r="R231" t="s">
        <v>57</v>
      </c>
      <c r="S231" t="s">
        <v>41</v>
      </c>
      <c r="T231" t="s">
        <v>42</v>
      </c>
      <c r="U231" t="s">
        <v>43</v>
      </c>
      <c r="V231" t="s">
        <v>44</v>
      </c>
      <c r="W231" t="s">
        <v>45</v>
      </c>
      <c r="X231" t="s">
        <v>59</v>
      </c>
      <c r="Y231" t="s">
        <v>47</v>
      </c>
      <c r="AF231" t="s">
        <v>715</v>
      </c>
      <c r="AG231" t="s">
        <v>711</v>
      </c>
    </row>
    <row r="232" spans="1:33" x14ac:dyDescent="0.35">
      <c r="A232" t="s">
        <v>705</v>
      </c>
      <c r="B232" t="s">
        <v>706</v>
      </c>
      <c r="E232" t="s">
        <v>493</v>
      </c>
      <c r="F232" t="s">
        <v>868</v>
      </c>
      <c r="G232" t="s">
        <v>869</v>
      </c>
      <c r="H232" s="4" t="s">
        <v>870</v>
      </c>
      <c r="J232">
        <v>0</v>
      </c>
      <c r="L232" t="s">
        <v>113</v>
      </c>
      <c r="M232" t="s">
        <v>39</v>
      </c>
      <c r="N232">
        <v>12</v>
      </c>
      <c r="O232" s="1">
        <v>46267</v>
      </c>
      <c r="Q232" t="str">
        <f t="shared" si="3"/>
        <v>Overnight on-call commitments, Weekend on-call commitments, Long Days/Evenings, Requirement to travel between sites/units, NOT suitable for temporary GDC registrants, Eligibility to join primary care dental (performer) list NOT required, Rotates every 6 months, Oral &amp; Maxillofacial Surgery, Oral &amp; Maxillofacial Surgery</v>
      </c>
      <c r="R232" t="s">
        <v>40</v>
      </c>
      <c r="S232" t="s">
        <v>41</v>
      </c>
      <c r="T232" t="s">
        <v>42</v>
      </c>
      <c r="U232" t="s">
        <v>43</v>
      </c>
      <c r="V232" t="s">
        <v>44</v>
      </c>
      <c r="W232" t="s">
        <v>45</v>
      </c>
      <c r="X232" t="s">
        <v>470</v>
      </c>
      <c r="Y232" t="s">
        <v>47</v>
      </c>
      <c r="Z232" t="s">
        <v>47</v>
      </c>
      <c r="AF232" t="s">
        <v>738</v>
      </c>
      <c r="AG232" t="s">
        <v>711</v>
      </c>
    </row>
    <row r="233" spans="1:33" x14ac:dyDescent="0.35">
      <c r="A233" t="s">
        <v>705</v>
      </c>
      <c r="B233" t="s">
        <v>706</v>
      </c>
      <c r="E233" t="s">
        <v>493</v>
      </c>
      <c r="F233" t="s">
        <v>871</v>
      </c>
      <c r="G233" t="s">
        <v>872</v>
      </c>
      <c r="H233" s="4" t="s">
        <v>873</v>
      </c>
      <c r="J233">
        <v>0</v>
      </c>
      <c r="L233" t="s">
        <v>113</v>
      </c>
      <c r="M233" t="s">
        <v>39</v>
      </c>
      <c r="N233">
        <v>12</v>
      </c>
      <c r="O233" s="1">
        <v>46267</v>
      </c>
      <c r="Q233" t="str">
        <f t="shared" si="3"/>
        <v>Overnight on-call commitments, Weekend on-call commitments, Long Days/Evenings, Requirement to travel between sites/units, NOT suitable for temporary GDC registrants, Eligibility to join primary care dental (performer) list NOT required, Rotates every 6 months, Oral Surgery, Oral Medicine, Oral &amp; Maxillofacial Surgery</v>
      </c>
      <c r="R233" t="s">
        <v>40</v>
      </c>
      <c r="S233" t="s">
        <v>41</v>
      </c>
      <c r="T233" t="s">
        <v>42</v>
      </c>
      <c r="U233" t="s">
        <v>43</v>
      </c>
      <c r="V233" t="s">
        <v>44</v>
      </c>
      <c r="W233" t="s">
        <v>45</v>
      </c>
      <c r="X233" t="s">
        <v>470</v>
      </c>
      <c r="Y233" t="s">
        <v>48</v>
      </c>
      <c r="Z233" t="s">
        <v>472</v>
      </c>
      <c r="AA233" t="s">
        <v>47</v>
      </c>
      <c r="AF233" t="s">
        <v>719</v>
      </c>
      <c r="AG233" t="s">
        <v>711</v>
      </c>
    </row>
    <row r="234" spans="1:33" x14ac:dyDescent="0.35">
      <c r="A234" t="s">
        <v>705</v>
      </c>
      <c r="B234" t="s">
        <v>706</v>
      </c>
      <c r="E234" t="s">
        <v>493</v>
      </c>
      <c r="F234" t="s">
        <v>874</v>
      </c>
      <c r="G234" t="s">
        <v>875</v>
      </c>
      <c r="H234" s="4" t="s">
        <v>876</v>
      </c>
      <c r="J234">
        <v>0</v>
      </c>
      <c r="L234" t="s">
        <v>113</v>
      </c>
      <c r="M234" t="s">
        <v>39</v>
      </c>
      <c r="N234">
        <v>12</v>
      </c>
      <c r="O234" s="1">
        <v>46267</v>
      </c>
      <c r="Q234" t="str">
        <f t="shared" si="3"/>
        <v>Overnight on-call commitments, Weekend on-call commitments, Long Days/Evenings, Requirement to travel between sites/units, NOT suitable for temporary GDC registrants, Eligibility to join primary care dental (performer) list NOT required, Rotates every 6 months, Oral &amp; Maxillofacial Surgery, Paediatric Dentistry</v>
      </c>
      <c r="R234" t="s">
        <v>40</v>
      </c>
      <c r="S234" t="s">
        <v>41</v>
      </c>
      <c r="T234" t="s">
        <v>42</v>
      </c>
      <c r="U234" t="s">
        <v>43</v>
      </c>
      <c r="V234" t="s">
        <v>44</v>
      </c>
      <c r="W234" t="s">
        <v>45</v>
      </c>
      <c r="X234" t="s">
        <v>470</v>
      </c>
      <c r="Y234" t="s">
        <v>47</v>
      </c>
      <c r="Z234" t="s">
        <v>63</v>
      </c>
      <c r="AF234" t="s">
        <v>738</v>
      </c>
      <c r="AG234" t="s">
        <v>711</v>
      </c>
    </row>
    <row r="235" spans="1:33" x14ac:dyDescent="0.35">
      <c r="A235" t="s">
        <v>705</v>
      </c>
      <c r="B235" t="s">
        <v>706</v>
      </c>
      <c r="E235" t="s">
        <v>493</v>
      </c>
      <c r="F235" t="s">
        <v>877</v>
      </c>
      <c r="G235" t="s">
        <v>878</v>
      </c>
      <c r="H235" s="4" t="s">
        <v>879</v>
      </c>
      <c r="J235">
        <v>0</v>
      </c>
      <c r="L235" t="s">
        <v>113</v>
      </c>
      <c r="M235" t="s">
        <v>39</v>
      </c>
      <c r="N235">
        <v>12</v>
      </c>
      <c r="O235" s="1">
        <v>46267</v>
      </c>
      <c r="Q235" t="str">
        <f t="shared" si="3"/>
        <v>Overnight on-call commitments, Weekend on-call commitments, Long Days/Evenings, Requirement to travel between sites/units, NOT suitable for temporary GDC registrants, Eligibility to join primary care dental (performer) list NOT required, Rotates every 6 months, Oral &amp; Maxillofacial Surgery, Oral Surgery, Oral Medicine</v>
      </c>
      <c r="R235" t="s">
        <v>40</v>
      </c>
      <c r="S235" t="s">
        <v>41</v>
      </c>
      <c r="T235" t="s">
        <v>42</v>
      </c>
      <c r="U235" t="s">
        <v>43</v>
      </c>
      <c r="V235" t="s">
        <v>44</v>
      </c>
      <c r="W235" t="s">
        <v>45</v>
      </c>
      <c r="X235" t="s">
        <v>470</v>
      </c>
      <c r="Y235" t="s">
        <v>47</v>
      </c>
      <c r="Z235" t="s">
        <v>48</v>
      </c>
      <c r="AA235" t="s">
        <v>472</v>
      </c>
      <c r="AF235" t="s">
        <v>738</v>
      </c>
      <c r="AG235" t="s">
        <v>711</v>
      </c>
    </row>
    <row r="236" spans="1:33" x14ac:dyDescent="0.35">
      <c r="A236" t="s">
        <v>705</v>
      </c>
      <c r="B236" t="s">
        <v>706</v>
      </c>
      <c r="E236" t="s">
        <v>493</v>
      </c>
      <c r="F236" t="s">
        <v>880</v>
      </c>
      <c r="G236" t="s">
        <v>881</v>
      </c>
      <c r="H236" s="4" t="s">
        <v>882</v>
      </c>
      <c r="J236">
        <v>0</v>
      </c>
      <c r="L236" t="s">
        <v>113</v>
      </c>
      <c r="M236" t="s">
        <v>39</v>
      </c>
      <c r="N236">
        <v>12</v>
      </c>
      <c r="O236" s="1">
        <v>46267</v>
      </c>
      <c r="Q236" t="str">
        <f t="shared" si="3"/>
        <v>Overnight on-call commitments, Weekend on-call commitments, Long Days/Evenings, Requirement to travel between sites/units, NOT suitable for temporary GDC registrants, Eligibility to join primary care dental (performer) list NOT required, Rotates every 6 months, Oral &amp; Maxillofacial Surgery, Paediatric Dentistry</v>
      </c>
      <c r="R236" t="s">
        <v>40</v>
      </c>
      <c r="S236" t="s">
        <v>41</v>
      </c>
      <c r="T236" t="s">
        <v>42</v>
      </c>
      <c r="U236" t="s">
        <v>43</v>
      </c>
      <c r="V236" t="s">
        <v>44</v>
      </c>
      <c r="W236" t="s">
        <v>45</v>
      </c>
      <c r="X236" t="s">
        <v>470</v>
      </c>
      <c r="Y236" t="s">
        <v>47</v>
      </c>
      <c r="Z236" t="s">
        <v>63</v>
      </c>
      <c r="AF236" t="s">
        <v>738</v>
      </c>
      <c r="AG236" t="s">
        <v>711</v>
      </c>
    </row>
    <row r="237" spans="1:33" x14ac:dyDescent="0.35">
      <c r="A237" t="s">
        <v>705</v>
      </c>
      <c r="B237" t="s">
        <v>706</v>
      </c>
      <c r="E237" t="s">
        <v>493</v>
      </c>
      <c r="F237" t="s">
        <v>883</v>
      </c>
      <c r="G237" t="s">
        <v>884</v>
      </c>
      <c r="H237" s="4" t="s">
        <v>885</v>
      </c>
      <c r="J237">
        <v>0</v>
      </c>
      <c r="L237" t="s">
        <v>113</v>
      </c>
      <c r="M237" t="s">
        <v>39</v>
      </c>
      <c r="N237">
        <v>12</v>
      </c>
      <c r="O237" s="1">
        <v>46267</v>
      </c>
      <c r="Q237" t="str">
        <f t="shared" si="3"/>
        <v>Overnight on-call commitments, Weekend on-call commitments, Long Days/Evenings, Requirement to travel between sites/units, NOT suitable for temporary GDC registrants, Eligibility to join primary care dental (performer) list NOT required, Rotates every 6 months, Oral &amp; Maxillofacial Surgery</v>
      </c>
      <c r="R237" t="s">
        <v>40</v>
      </c>
      <c r="S237" t="s">
        <v>41</v>
      </c>
      <c r="T237" t="s">
        <v>42</v>
      </c>
      <c r="U237" t="s">
        <v>43</v>
      </c>
      <c r="V237" t="s">
        <v>44</v>
      </c>
      <c r="W237" t="s">
        <v>45</v>
      </c>
      <c r="X237" t="s">
        <v>470</v>
      </c>
      <c r="Y237" t="s">
        <v>47</v>
      </c>
      <c r="AF237" t="s">
        <v>719</v>
      </c>
      <c r="AG237" t="s">
        <v>711</v>
      </c>
    </row>
    <row r="238" spans="1:33" x14ac:dyDescent="0.35">
      <c r="A238" t="s">
        <v>705</v>
      </c>
      <c r="B238" t="s">
        <v>706</v>
      </c>
      <c r="E238" t="s">
        <v>493</v>
      </c>
      <c r="F238" t="s">
        <v>886</v>
      </c>
      <c r="G238" t="s">
        <v>887</v>
      </c>
      <c r="H238" s="4" t="s">
        <v>888</v>
      </c>
      <c r="J238">
        <v>0</v>
      </c>
      <c r="L238" t="s">
        <v>113</v>
      </c>
      <c r="M238" t="s">
        <v>39</v>
      </c>
      <c r="N238">
        <v>12</v>
      </c>
      <c r="O238" s="1">
        <v>46267</v>
      </c>
      <c r="Q238" t="str">
        <f t="shared" si="3"/>
        <v>NO overnight on-call commitments, NO weekend on-call commitments, NO Long Days/Evenings, Requirement to travel between sites/units, NOT suitable for temporary GDC registrants, Eligibility to join primary care dental (performer) list NOT required, Does not rotate, Special Care Dentistry, Restorative Dentistry, Paediatric Dentistry</v>
      </c>
      <c r="R238" t="s">
        <v>57</v>
      </c>
      <c r="S238" t="s">
        <v>58</v>
      </c>
      <c r="T238" t="s">
        <v>68</v>
      </c>
      <c r="U238" t="s">
        <v>43</v>
      </c>
      <c r="V238" t="s">
        <v>44</v>
      </c>
      <c r="W238" t="s">
        <v>45</v>
      </c>
      <c r="X238" t="s">
        <v>59</v>
      </c>
      <c r="Y238" t="s">
        <v>141</v>
      </c>
      <c r="Z238" t="s">
        <v>471</v>
      </c>
      <c r="AA238" t="s">
        <v>63</v>
      </c>
      <c r="AF238" t="s">
        <v>715</v>
      </c>
      <c r="AG238" t="s">
        <v>711</v>
      </c>
    </row>
    <row r="239" spans="1:33" x14ac:dyDescent="0.35">
      <c r="A239" t="s">
        <v>705</v>
      </c>
      <c r="B239" t="s">
        <v>706</v>
      </c>
      <c r="E239" t="s">
        <v>493</v>
      </c>
      <c r="F239" t="s">
        <v>889</v>
      </c>
      <c r="G239" t="s">
        <v>890</v>
      </c>
      <c r="H239" s="4" t="s">
        <v>891</v>
      </c>
      <c r="J239">
        <v>0</v>
      </c>
      <c r="L239" t="s">
        <v>113</v>
      </c>
      <c r="M239" t="s">
        <v>39</v>
      </c>
      <c r="N239">
        <v>12</v>
      </c>
      <c r="O239" s="1">
        <v>46267</v>
      </c>
      <c r="Q239" t="str">
        <f t="shared" si="3"/>
        <v>NO overnight on-call commitments, Weekend on-call commitments, Long Days/Evenings, Requirement to travel between sites/units, NOT suitable for temporary GDC registrants, Eligibility to join primary care dental (performer) list NOT required, Rotates every 6 months, Oral &amp; Maxillofacial Surgery, Oral Surgery, Oral Medicine</v>
      </c>
      <c r="R239" t="s">
        <v>57</v>
      </c>
      <c r="S239" t="s">
        <v>41</v>
      </c>
      <c r="T239" t="s">
        <v>42</v>
      </c>
      <c r="U239" t="s">
        <v>43</v>
      </c>
      <c r="V239" t="s">
        <v>44</v>
      </c>
      <c r="W239" t="s">
        <v>45</v>
      </c>
      <c r="X239" t="s">
        <v>470</v>
      </c>
      <c r="Y239" t="s">
        <v>47</v>
      </c>
      <c r="Z239" t="s">
        <v>48</v>
      </c>
      <c r="AA239" t="s">
        <v>472</v>
      </c>
      <c r="AF239" t="s">
        <v>719</v>
      </c>
      <c r="AG239" t="s">
        <v>711</v>
      </c>
    </row>
    <row r="240" spans="1:33" x14ac:dyDescent="0.35">
      <c r="A240" t="s">
        <v>705</v>
      </c>
      <c r="B240" t="s">
        <v>706</v>
      </c>
      <c r="E240" t="s">
        <v>493</v>
      </c>
      <c r="F240" t="s">
        <v>829</v>
      </c>
      <c r="G240" t="s">
        <v>830</v>
      </c>
      <c r="H240" s="4" t="s">
        <v>831</v>
      </c>
      <c r="J240">
        <v>1</v>
      </c>
      <c r="L240" t="s">
        <v>153</v>
      </c>
      <c r="M240" t="s">
        <v>39</v>
      </c>
      <c r="N240">
        <v>12</v>
      </c>
      <c r="O240" s="1">
        <v>46267</v>
      </c>
      <c r="Q240" t="str">
        <f t="shared" si="3"/>
        <v>NO overnight on-call commitments, NO weekend on-call commitments, Long Days/Evenings, NO requirement to travel between sites/units, NOT suitable for temporary GDC registrants, Eligibility to join primary care dental (performer) list NOT required, Does not rotate, Restorative Dentistry</v>
      </c>
      <c r="R240" t="s">
        <v>57</v>
      </c>
      <c r="S240" t="s">
        <v>58</v>
      </c>
      <c r="T240" t="s">
        <v>42</v>
      </c>
      <c r="U240" t="s">
        <v>82</v>
      </c>
      <c r="V240" t="s">
        <v>44</v>
      </c>
      <c r="W240" t="s">
        <v>45</v>
      </c>
      <c r="X240" t="s">
        <v>59</v>
      </c>
      <c r="Y240" t="s">
        <v>471</v>
      </c>
      <c r="AF240" t="s">
        <v>719</v>
      </c>
      <c r="AG240" t="s">
        <v>711</v>
      </c>
    </row>
    <row r="241" spans="1:33" x14ac:dyDescent="0.35">
      <c r="A241" t="s">
        <v>705</v>
      </c>
      <c r="B241" t="s">
        <v>706</v>
      </c>
      <c r="E241" t="s">
        <v>493</v>
      </c>
      <c r="F241" t="s">
        <v>832</v>
      </c>
      <c r="G241" t="s">
        <v>833</v>
      </c>
      <c r="H241" s="4" t="s">
        <v>834</v>
      </c>
      <c r="J241">
        <v>1</v>
      </c>
      <c r="L241" t="s">
        <v>153</v>
      </c>
      <c r="M241" t="s">
        <v>39</v>
      </c>
      <c r="N241">
        <v>12</v>
      </c>
      <c r="O241" s="1">
        <v>46267</v>
      </c>
      <c r="Q241" t="str">
        <f t="shared" si="3"/>
        <v>NO overnight on-call commitments, NO weekend on-call commitments, NO Long Days/Evenings, NO requirement to travel between sites/units, NOT suitable for temporary GDC registrants, Eligibility to join primary care dental (performer) list NOT required, Does not rotate, Special Care Dentistry</v>
      </c>
      <c r="R241" t="s">
        <v>57</v>
      </c>
      <c r="S241" t="s">
        <v>58</v>
      </c>
      <c r="T241" t="s">
        <v>68</v>
      </c>
      <c r="U241" t="s">
        <v>82</v>
      </c>
      <c r="V241" t="s">
        <v>44</v>
      </c>
      <c r="W241" t="s">
        <v>45</v>
      </c>
      <c r="X241" t="s">
        <v>59</v>
      </c>
      <c r="Y241" t="s">
        <v>141</v>
      </c>
      <c r="AF241" t="s">
        <v>710</v>
      </c>
      <c r="AG241" t="s">
        <v>711</v>
      </c>
    </row>
    <row r="242" spans="1:33" x14ac:dyDescent="0.35">
      <c r="A242" t="s">
        <v>705</v>
      </c>
      <c r="B242" t="s">
        <v>706</v>
      </c>
      <c r="E242" t="s">
        <v>493</v>
      </c>
      <c r="F242" t="s">
        <v>835</v>
      </c>
      <c r="G242" t="s">
        <v>836</v>
      </c>
      <c r="H242" s="4" t="s">
        <v>837</v>
      </c>
      <c r="J242">
        <v>1</v>
      </c>
      <c r="L242" t="s">
        <v>153</v>
      </c>
      <c r="M242" t="s">
        <v>39</v>
      </c>
      <c r="N242">
        <v>12</v>
      </c>
      <c r="O242" s="1">
        <v>46267</v>
      </c>
      <c r="Q242" t="str">
        <f t="shared" si="3"/>
        <v>Overnight on-call commitments, Weekend on-call commitments, Long Days/Evenings, Requirement to travel between sites/units, NOT suitable for temporary GDC registrants, Eligibility to join primary care dental (performer) list NOT required, Rotates every 6 months, Oral &amp; Maxillofacial Surgery, Oral Surgery</v>
      </c>
      <c r="R242" t="s">
        <v>40</v>
      </c>
      <c r="S242" t="s">
        <v>41</v>
      </c>
      <c r="T242" t="s">
        <v>42</v>
      </c>
      <c r="U242" t="s">
        <v>43</v>
      </c>
      <c r="V242" t="s">
        <v>44</v>
      </c>
      <c r="W242" t="s">
        <v>45</v>
      </c>
      <c r="X242" t="s">
        <v>470</v>
      </c>
      <c r="Y242" t="s">
        <v>47</v>
      </c>
      <c r="Z242" t="s">
        <v>48</v>
      </c>
      <c r="AF242" t="s">
        <v>710</v>
      </c>
      <c r="AG242" t="s">
        <v>711</v>
      </c>
    </row>
    <row r="243" spans="1:33" x14ac:dyDescent="0.35">
      <c r="A243" t="s">
        <v>705</v>
      </c>
      <c r="B243" t="s">
        <v>706</v>
      </c>
      <c r="E243" t="s">
        <v>493</v>
      </c>
      <c r="F243" t="s">
        <v>838</v>
      </c>
      <c r="G243" t="s">
        <v>839</v>
      </c>
      <c r="H243" s="4" t="s">
        <v>840</v>
      </c>
      <c r="J243">
        <v>1</v>
      </c>
      <c r="L243" t="s">
        <v>153</v>
      </c>
      <c r="M243" t="s">
        <v>39</v>
      </c>
      <c r="N243">
        <v>12</v>
      </c>
      <c r="O243" s="1">
        <v>46267</v>
      </c>
      <c r="Q243" t="str">
        <f t="shared" si="3"/>
        <v>NO overnight on-call commitments, NO weekend on-call commitments, NO Long Days/Evenings, NO requirement to travel between sites/units, NOT suitable for temporary GDC registrants, Eligibility to join primary care dental (performer) list NOT required, Does not rotate, Oral Medicine</v>
      </c>
      <c r="R243" t="s">
        <v>57</v>
      </c>
      <c r="S243" t="s">
        <v>58</v>
      </c>
      <c r="T243" t="s">
        <v>68</v>
      </c>
      <c r="U243" t="s">
        <v>82</v>
      </c>
      <c r="V243" t="s">
        <v>44</v>
      </c>
      <c r="W243" t="s">
        <v>45</v>
      </c>
      <c r="X243" t="s">
        <v>59</v>
      </c>
      <c r="Y243" t="s">
        <v>472</v>
      </c>
      <c r="AF243" t="s">
        <v>710</v>
      </c>
      <c r="AG243" t="s">
        <v>711</v>
      </c>
    </row>
    <row r="244" spans="1:33" x14ac:dyDescent="0.35">
      <c r="A244" t="s">
        <v>705</v>
      </c>
      <c r="B244" t="s">
        <v>706</v>
      </c>
      <c r="E244" t="s">
        <v>493</v>
      </c>
      <c r="F244" t="s">
        <v>841</v>
      </c>
      <c r="G244" t="s">
        <v>842</v>
      </c>
      <c r="H244" s="4" t="s">
        <v>843</v>
      </c>
      <c r="J244">
        <v>0</v>
      </c>
      <c r="L244" t="s">
        <v>153</v>
      </c>
      <c r="M244" t="s">
        <v>39</v>
      </c>
      <c r="N244">
        <v>12</v>
      </c>
      <c r="O244" s="1">
        <v>46267</v>
      </c>
      <c r="Q244" t="str">
        <f t="shared" si="3"/>
        <v>NO overnight on-call commitments, NO weekend on-call commitments, NO Long Days/Evenings, NO requirement to travel between sites/units, NOT suitable for temporary GDC registrants, Eligibility to join primary care dental (performer) list NOT required, Does not rotate, Oral Surgery</v>
      </c>
      <c r="R244" t="s">
        <v>57</v>
      </c>
      <c r="S244" t="s">
        <v>58</v>
      </c>
      <c r="T244" t="s">
        <v>68</v>
      </c>
      <c r="U244" t="s">
        <v>82</v>
      </c>
      <c r="V244" t="s">
        <v>44</v>
      </c>
      <c r="W244" t="s">
        <v>45</v>
      </c>
      <c r="X244" t="s">
        <v>59</v>
      </c>
      <c r="Y244" t="s">
        <v>48</v>
      </c>
      <c r="AF244" t="s">
        <v>710</v>
      </c>
      <c r="AG244" t="s">
        <v>711</v>
      </c>
    </row>
    <row r="245" spans="1:33" x14ac:dyDescent="0.35">
      <c r="A245" t="s">
        <v>705</v>
      </c>
      <c r="B245" t="s">
        <v>706</v>
      </c>
      <c r="E245" t="s">
        <v>493</v>
      </c>
      <c r="F245" t="s">
        <v>844</v>
      </c>
      <c r="G245" t="s">
        <v>845</v>
      </c>
      <c r="H245" s="4" t="s">
        <v>846</v>
      </c>
      <c r="J245">
        <v>1</v>
      </c>
      <c r="L245" t="s">
        <v>153</v>
      </c>
      <c r="M245" t="s">
        <v>39</v>
      </c>
      <c r="N245">
        <v>12</v>
      </c>
      <c r="O245" s="1">
        <v>46267</v>
      </c>
      <c r="Q245" t="str">
        <f t="shared" si="3"/>
        <v>NO overnight on-call commitments, NO weekend on-call commitments, NO Long Days/Evenings, NO requirement to travel between sites/units, NOT suitable for temporary GDC registrants, Eligibility to join primary care dental (performer) list NOT required, Does not rotate, Paediatric Dentistry</v>
      </c>
      <c r="R245" t="s">
        <v>57</v>
      </c>
      <c r="S245" t="s">
        <v>58</v>
      </c>
      <c r="T245" t="s">
        <v>68</v>
      </c>
      <c r="U245" t="s">
        <v>82</v>
      </c>
      <c r="V245" t="s">
        <v>44</v>
      </c>
      <c r="W245" t="s">
        <v>45</v>
      </c>
      <c r="X245" t="s">
        <v>59</v>
      </c>
      <c r="Y245" t="s">
        <v>63</v>
      </c>
      <c r="AF245" t="s">
        <v>710</v>
      </c>
      <c r="AG245" t="s">
        <v>711</v>
      </c>
    </row>
    <row r="246" spans="1:33" x14ac:dyDescent="0.35">
      <c r="A246" t="s">
        <v>705</v>
      </c>
      <c r="B246" t="s">
        <v>706</v>
      </c>
      <c r="E246" t="s">
        <v>493</v>
      </c>
      <c r="F246" t="s">
        <v>847</v>
      </c>
      <c r="G246" t="s">
        <v>848</v>
      </c>
      <c r="H246" s="4" t="s">
        <v>849</v>
      </c>
      <c r="J246">
        <v>0</v>
      </c>
      <c r="L246" t="s">
        <v>153</v>
      </c>
      <c r="M246" t="s">
        <v>39</v>
      </c>
      <c r="N246">
        <v>12</v>
      </c>
      <c r="O246" s="1">
        <v>46267</v>
      </c>
      <c r="Q246" t="str">
        <f t="shared" si="3"/>
        <v>NO overnight on-call commitments, NO weekend on-call commitments, NO Long Days/Evenings, NO requirement to travel between sites/units, NOT suitable for temporary GDC registrants, Eligibility to join primary care dental (performer) list NOT required, Does not rotate, Restorative Dentistry</v>
      </c>
      <c r="R246" t="s">
        <v>57</v>
      </c>
      <c r="S246" t="s">
        <v>58</v>
      </c>
      <c r="T246" t="s">
        <v>68</v>
      </c>
      <c r="U246" t="s">
        <v>82</v>
      </c>
      <c r="V246" t="s">
        <v>44</v>
      </c>
      <c r="W246" t="s">
        <v>45</v>
      </c>
      <c r="X246" t="s">
        <v>59</v>
      </c>
      <c r="Y246" t="s">
        <v>471</v>
      </c>
      <c r="AF246" t="s">
        <v>710</v>
      </c>
      <c r="AG246" t="s">
        <v>711</v>
      </c>
    </row>
    <row r="247" spans="1:33" x14ac:dyDescent="0.35">
      <c r="A247" t="s">
        <v>705</v>
      </c>
      <c r="B247" t="s">
        <v>706</v>
      </c>
      <c r="E247" t="s">
        <v>493</v>
      </c>
      <c r="F247" t="s">
        <v>850</v>
      </c>
      <c r="G247" t="s">
        <v>851</v>
      </c>
      <c r="H247" s="4" t="s">
        <v>852</v>
      </c>
      <c r="J247">
        <v>1</v>
      </c>
      <c r="L247" t="s">
        <v>153</v>
      </c>
      <c r="M247" t="s">
        <v>39</v>
      </c>
      <c r="N247">
        <v>12</v>
      </c>
      <c r="O247" s="1">
        <v>46267</v>
      </c>
      <c r="Q247" t="str">
        <f t="shared" si="3"/>
        <v>NO overnight on-call commitments, NO weekend on-call commitments, NO Long Days/Evenings, NO requirement to travel between sites/units, NOT suitable for temporary GDC registrants, Eligibility to join primary care dental (performer) list NOT required, Does not rotate, Oral Medicine, Oral Surgery</v>
      </c>
      <c r="R247" t="s">
        <v>57</v>
      </c>
      <c r="S247" t="s">
        <v>58</v>
      </c>
      <c r="T247" t="s">
        <v>68</v>
      </c>
      <c r="U247" t="s">
        <v>82</v>
      </c>
      <c r="V247" t="s">
        <v>44</v>
      </c>
      <c r="W247" t="s">
        <v>45</v>
      </c>
      <c r="X247" t="s">
        <v>59</v>
      </c>
      <c r="Y247" t="s">
        <v>472</v>
      </c>
      <c r="Z247" t="s">
        <v>48</v>
      </c>
      <c r="AF247" t="s">
        <v>719</v>
      </c>
      <c r="AG247" t="s">
        <v>711</v>
      </c>
    </row>
    <row r="248" spans="1:33" x14ac:dyDescent="0.35">
      <c r="A248" t="s">
        <v>705</v>
      </c>
      <c r="B248" t="s">
        <v>706</v>
      </c>
      <c r="E248" t="s">
        <v>493</v>
      </c>
      <c r="F248" t="s">
        <v>853</v>
      </c>
      <c r="G248" t="s">
        <v>854</v>
      </c>
      <c r="H248" s="4" t="s">
        <v>855</v>
      </c>
      <c r="J248">
        <v>1</v>
      </c>
      <c r="L248" t="s">
        <v>153</v>
      </c>
      <c r="M248" t="s">
        <v>39</v>
      </c>
      <c r="N248">
        <v>12</v>
      </c>
      <c r="O248" s="1">
        <v>46267</v>
      </c>
      <c r="Q248" t="str">
        <f t="shared" si="3"/>
        <v>Overnight on-call commitments, Weekend on-call commitments, Long Days/Evenings, Requirement to travel between sites/units, NOT suitable for temporary GDC registrants, Eligibility to join primary care dental (performer) list NOT required, Does not rotate, Oral &amp; Maxillofacial Surgery, Orthodontics, Special Care Dentistry</v>
      </c>
      <c r="R248" t="s">
        <v>40</v>
      </c>
      <c r="S248" t="s">
        <v>41</v>
      </c>
      <c r="T248" t="s">
        <v>42</v>
      </c>
      <c r="U248" t="s">
        <v>43</v>
      </c>
      <c r="V248" t="s">
        <v>44</v>
      </c>
      <c r="W248" t="s">
        <v>45</v>
      </c>
      <c r="X248" t="s">
        <v>59</v>
      </c>
      <c r="Y248" t="s">
        <v>47</v>
      </c>
      <c r="Z248" t="s">
        <v>105</v>
      </c>
      <c r="AA248" t="s">
        <v>141</v>
      </c>
      <c r="AF248" t="s">
        <v>719</v>
      </c>
      <c r="AG248" t="s">
        <v>711</v>
      </c>
    </row>
    <row r="249" spans="1:33" x14ac:dyDescent="0.35">
      <c r="A249" t="s">
        <v>705</v>
      </c>
      <c r="B249" t="s">
        <v>706</v>
      </c>
      <c r="E249" t="s">
        <v>493</v>
      </c>
      <c r="F249" t="s">
        <v>856</v>
      </c>
      <c r="G249" t="s">
        <v>857</v>
      </c>
      <c r="H249" s="4" t="s">
        <v>858</v>
      </c>
      <c r="J249">
        <v>1</v>
      </c>
      <c r="L249" t="s">
        <v>153</v>
      </c>
      <c r="M249" t="s">
        <v>39</v>
      </c>
      <c r="N249">
        <v>12</v>
      </c>
      <c r="O249" s="1">
        <v>46267</v>
      </c>
      <c r="Q249" t="str">
        <f t="shared" si="3"/>
        <v>Overnight on-call commitments, Weekend on-call commitments, Long Days/Evenings, Requirement to travel between sites/units, NOT suitable for temporary GDC registrants, Eligibility to join primary care dental (performer) list NOT required, Does not rotate, Oral &amp; Maxillofacial Surgery, Oral &amp; Maxillofacial Surgery</v>
      </c>
      <c r="R249" t="s">
        <v>40</v>
      </c>
      <c r="S249" t="s">
        <v>41</v>
      </c>
      <c r="T249" t="s">
        <v>42</v>
      </c>
      <c r="U249" t="s">
        <v>43</v>
      </c>
      <c r="V249" t="s">
        <v>44</v>
      </c>
      <c r="W249" t="s">
        <v>45</v>
      </c>
      <c r="X249" t="s">
        <v>59</v>
      </c>
      <c r="Y249" t="s">
        <v>47</v>
      </c>
      <c r="Z249" t="s">
        <v>47</v>
      </c>
      <c r="AF249" t="s">
        <v>738</v>
      </c>
      <c r="AG249" t="s">
        <v>711</v>
      </c>
    </row>
    <row r="250" spans="1:33" x14ac:dyDescent="0.35">
      <c r="A250" t="s">
        <v>478</v>
      </c>
      <c r="B250" t="s">
        <v>479</v>
      </c>
      <c r="E250" t="s">
        <v>34</v>
      </c>
      <c r="F250" t="s">
        <v>480</v>
      </c>
      <c r="G250" t="s">
        <v>481</v>
      </c>
      <c r="H250" s="4" t="s">
        <v>482</v>
      </c>
      <c r="I250">
        <v>1</v>
      </c>
      <c r="J250">
        <v>1</v>
      </c>
      <c r="L250" t="s">
        <v>38</v>
      </c>
      <c r="M250" t="s">
        <v>39</v>
      </c>
      <c r="N250">
        <v>12</v>
      </c>
      <c r="O250" s="1">
        <v>46267</v>
      </c>
      <c r="Q250" t="str">
        <f t="shared" si="3"/>
        <v>Overnight on-call commitments, Weekend on-call commitments, NO Long Days/Evenings, Requirement to travel between sites/units, NOT suitable for temporary GDC registrants, Eligibility to join primary care dental (performer) list NOT required, Does not rotate, Oral &amp; Maxillofacial Surgery, Orthodontics</v>
      </c>
      <c r="R250" t="s">
        <v>40</v>
      </c>
      <c r="S250" t="s">
        <v>41</v>
      </c>
      <c r="T250" t="s">
        <v>68</v>
      </c>
      <c r="U250" t="s">
        <v>43</v>
      </c>
      <c r="V250" t="s">
        <v>44</v>
      </c>
      <c r="W250" t="s">
        <v>45</v>
      </c>
      <c r="X250" t="s">
        <v>59</v>
      </c>
      <c r="Y250" t="s">
        <v>47</v>
      </c>
      <c r="Z250" t="s">
        <v>105</v>
      </c>
      <c r="AD250" t="s">
        <v>483</v>
      </c>
      <c r="AF250" t="s">
        <v>484</v>
      </c>
      <c r="AG250" t="s">
        <v>485</v>
      </c>
    </row>
    <row r="251" spans="1:33" ht="58" x14ac:dyDescent="0.35">
      <c r="A251" t="s">
        <v>478</v>
      </c>
      <c r="B251" t="s">
        <v>479</v>
      </c>
      <c r="E251" t="s">
        <v>493</v>
      </c>
      <c r="F251" t="s">
        <v>494</v>
      </c>
      <c r="G251" t="s">
        <v>495</v>
      </c>
      <c r="H251" s="4" t="s">
        <v>496</v>
      </c>
      <c r="I251">
        <v>5</v>
      </c>
      <c r="J251">
        <v>1</v>
      </c>
      <c r="L251" t="s">
        <v>38</v>
      </c>
      <c r="M251" t="s">
        <v>39</v>
      </c>
      <c r="N251">
        <v>24</v>
      </c>
      <c r="O251" s="1">
        <v>46267</v>
      </c>
      <c r="Q251" t="str">
        <f t="shared" si="3"/>
        <v>Overnight on-call commitments, Weekend on-call commitments, NO Long Days/Evenings, Requirement to travel between sites/units, NOT suitable for temporary GDC registrants, Eligibility to join primary care dental (performer) list NOT required, Rotates every 12 months, Oral &amp; Maxillofacial Surgery, Oral Surgery, Oral Medicine</v>
      </c>
      <c r="R251" t="s">
        <v>40</v>
      </c>
      <c r="S251" t="s">
        <v>41</v>
      </c>
      <c r="T251" t="s">
        <v>68</v>
      </c>
      <c r="U251" t="s">
        <v>43</v>
      </c>
      <c r="V251" t="s">
        <v>44</v>
      </c>
      <c r="W251" t="s">
        <v>45</v>
      </c>
      <c r="X251" t="s">
        <v>497</v>
      </c>
      <c r="Y251" t="s">
        <v>47</v>
      </c>
      <c r="Z251" t="s">
        <v>48</v>
      </c>
      <c r="AA251" t="s">
        <v>472</v>
      </c>
      <c r="AD251" t="s">
        <v>483</v>
      </c>
      <c r="AF251" t="s">
        <v>484</v>
      </c>
      <c r="AG251" t="s">
        <v>485</v>
      </c>
    </row>
    <row r="252" spans="1:33" ht="43.5" x14ac:dyDescent="0.35">
      <c r="A252" t="s">
        <v>478</v>
      </c>
      <c r="B252" t="s">
        <v>479</v>
      </c>
      <c r="E252" t="s">
        <v>493</v>
      </c>
      <c r="F252" t="s">
        <v>498</v>
      </c>
      <c r="G252" t="s">
        <v>499</v>
      </c>
      <c r="H252" s="4" t="s">
        <v>500</v>
      </c>
      <c r="I252">
        <v>6</v>
      </c>
      <c r="J252">
        <v>1</v>
      </c>
      <c r="L252" t="s">
        <v>38</v>
      </c>
      <c r="M252" t="s">
        <v>39</v>
      </c>
      <c r="N252">
        <v>24</v>
      </c>
      <c r="O252" s="1">
        <v>46267</v>
      </c>
      <c r="Q252" t="str">
        <f t="shared" si="3"/>
        <v>Overnight on-call commitments, Weekend on-call commitments, Long Days/Evenings, Requirement to travel between sites/units, NOT suitable for temporary GDC registrants, Eligibility to join primary care dental (performer) list NOT required, Rotates every 12 months, Oral &amp; Maxillofacial Surgery</v>
      </c>
      <c r="R252" t="s">
        <v>40</v>
      </c>
      <c r="S252" t="s">
        <v>41</v>
      </c>
      <c r="T252" t="s">
        <v>42</v>
      </c>
      <c r="U252" t="s">
        <v>43</v>
      </c>
      <c r="V252" t="s">
        <v>44</v>
      </c>
      <c r="W252" t="s">
        <v>45</v>
      </c>
      <c r="X252" t="s">
        <v>497</v>
      </c>
      <c r="Y252" t="s">
        <v>47</v>
      </c>
      <c r="AD252" t="s">
        <v>483</v>
      </c>
      <c r="AF252" t="s">
        <v>501</v>
      </c>
      <c r="AG252" t="s">
        <v>485</v>
      </c>
    </row>
    <row r="253" spans="1:33" x14ac:dyDescent="0.35">
      <c r="A253" t="s">
        <v>478</v>
      </c>
      <c r="B253" t="s">
        <v>479</v>
      </c>
      <c r="E253" t="s">
        <v>34</v>
      </c>
      <c r="F253" t="s">
        <v>502</v>
      </c>
      <c r="G253" t="s">
        <v>503</v>
      </c>
      <c r="H253" s="4" t="s">
        <v>482</v>
      </c>
      <c r="I253">
        <v>7</v>
      </c>
      <c r="J253">
        <v>0</v>
      </c>
      <c r="L253" t="s">
        <v>38</v>
      </c>
      <c r="M253" t="s">
        <v>39</v>
      </c>
      <c r="N253">
        <v>12</v>
      </c>
      <c r="O253" s="1">
        <v>46267</v>
      </c>
      <c r="Q253" t="str">
        <f t="shared" si="3"/>
        <v>Overnight on-call commitments, Weekend on-call commitments, NO Long Days/Evenings, Requirement to travel between sites/units, NOT suitable for temporary GDC registrants, Eligibility to join primary care dental (performer) list NOT required, Does not rotate, Oral &amp; Maxillofacial Surgery, Orthodontics</v>
      </c>
      <c r="R253" t="s">
        <v>40</v>
      </c>
      <c r="S253" t="s">
        <v>41</v>
      </c>
      <c r="T253" t="s">
        <v>68</v>
      </c>
      <c r="U253" t="s">
        <v>43</v>
      </c>
      <c r="V253" t="s">
        <v>44</v>
      </c>
      <c r="W253" t="s">
        <v>45</v>
      </c>
      <c r="X253" t="s">
        <v>59</v>
      </c>
      <c r="Y253" t="s">
        <v>47</v>
      </c>
      <c r="Z253" t="s">
        <v>105</v>
      </c>
      <c r="AD253" t="s">
        <v>483</v>
      </c>
      <c r="AF253" t="s">
        <v>484</v>
      </c>
      <c r="AG253" t="s">
        <v>485</v>
      </c>
    </row>
    <row r="254" spans="1:33" x14ac:dyDescent="0.35">
      <c r="A254" t="s">
        <v>478</v>
      </c>
      <c r="B254" t="s">
        <v>479</v>
      </c>
      <c r="E254" t="s">
        <v>34</v>
      </c>
      <c r="F254" t="s">
        <v>508</v>
      </c>
      <c r="G254" t="s">
        <v>509</v>
      </c>
      <c r="H254" s="4" t="s">
        <v>490</v>
      </c>
      <c r="I254">
        <v>10</v>
      </c>
      <c r="J254">
        <v>0</v>
      </c>
      <c r="L254" t="s">
        <v>38</v>
      </c>
      <c r="M254" t="s">
        <v>39</v>
      </c>
      <c r="N254">
        <v>12</v>
      </c>
      <c r="O254" s="1">
        <v>46267</v>
      </c>
      <c r="Q254" t="str">
        <f t="shared" si="3"/>
        <v>Overnight on-call commitments, Weekend on-call commitments, NO Long Days/Evenings, Requirement to travel between sites/units, NOT suitable for temporary GDC registrants, Eligibility to join primary care dental (performer) list NOT required, Does not rotate, Oral &amp; Maxillofacial Surgery</v>
      </c>
      <c r="R254" t="s">
        <v>40</v>
      </c>
      <c r="S254" t="s">
        <v>41</v>
      </c>
      <c r="T254" t="s">
        <v>68</v>
      </c>
      <c r="U254" t="s">
        <v>43</v>
      </c>
      <c r="V254" t="s">
        <v>44</v>
      </c>
      <c r="W254" t="s">
        <v>45</v>
      </c>
      <c r="X254" t="s">
        <v>59</v>
      </c>
      <c r="Y254" t="s">
        <v>47</v>
      </c>
      <c r="AD254" t="s">
        <v>483</v>
      </c>
      <c r="AF254" t="s">
        <v>484</v>
      </c>
      <c r="AG254" t="s">
        <v>485</v>
      </c>
    </row>
    <row r="255" spans="1:33" ht="58" x14ac:dyDescent="0.35">
      <c r="A255" t="s">
        <v>478</v>
      </c>
      <c r="B255" t="s">
        <v>479</v>
      </c>
      <c r="E255" t="s">
        <v>493</v>
      </c>
      <c r="F255" t="s">
        <v>514</v>
      </c>
      <c r="G255" t="s">
        <v>515</v>
      </c>
      <c r="H255" s="4" t="s">
        <v>496</v>
      </c>
      <c r="I255">
        <v>13</v>
      </c>
      <c r="J255">
        <v>0</v>
      </c>
      <c r="L255" t="s">
        <v>38</v>
      </c>
      <c r="M255" t="s">
        <v>39</v>
      </c>
      <c r="N255">
        <v>24</v>
      </c>
      <c r="O255" s="1">
        <v>46267</v>
      </c>
      <c r="Q255" t="str">
        <f t="shared" si="3"/>
        <v>Overnight on-call commitments, Weekend on-call commitments, NO Long Days/Evenings, Requirement to travel between sites/units, NOT suitable for temporary GDC registrants, Eligibility to join primary care dental (performer) list NOT required, Rotates every 12 months, Oral &amp; Maxillofacial Surgery, Oral Surgery, Oral Medicine</v>
      </c>
      <c r="R255" t="s">
        <v>40</v>
      </c>
      <c r="S255" t="s">
        <v>41</v>
      </c>
      <c r="T255" t="s">
        <v>68</v>
      </c>
      <c r="U255" t="s">
        <v>43</v>
      </c>
      <c r="V255" t="s">
        <v>44</v>
      </c>
      <c r="W255" t="s">
        <v>45</v>
      </c>
      <c r="X255" t="s">
        <v>497</v>
      </c>
      <c r="Y255" t="s">
        <v>47</v>
      </c>
      <c r="Z255" t="s">
        <v>48</v>
      </c>
      <c r="AA255" t="s">
        <v>472</v>
      </c>
      <c r="AD255" t="s">
        <v>483</v>
      </c>
      <c r="AF255" t="s">
        <v>484</v>
      </c>
      <c r="AG255" t="s">
        <v>485</v>
      </c>
    </row>
    <row r="256" spans="1:33" ht="43.5" x14ac:dyDescent="0.35">
      <c r="A256" t="s">
        <v>478</v>
      </c>
      <c r="B256" t="s">
        <v>479</v>
      </c>
      <c r="E256" t="s">
        <v>493</v>
      </c>
      <c r="F256" t="s">
        <v>519</v>
      </c>
      <c r="G256" t="s">
        <v>520</v>
      </c>
      <c r="H256" s="4" t="s">
        <v>500</v>
      </c>
      <c r="I256">
        <v>15</v>
      </c>
      <c r="J256">
        <v>0</v>
      </c>
      <c r="L256" t="s">
        <v>38</v>
      </c>
      <c r="M256" t="s">
        <v>39</v>
      </c>
      <c r="N256">
        <v>24</v>
      </c>
      <c r="O256" s="1">
        <v>46267</v>
      </c>
      <c r="Q256" t="str">
        <f t="shared" si="3"/>
        <v>Overnight on-call commitments, Weekend on-call commitments, Long Days/Evenings, Requirement to travel between sites/units, NOT suitable for temporary GDC registrants, Eligibility to join primary care dental (performer) list NOT required, Rotates every 12 months, Oral &amp; Maxillofacial Surgery</v>
      </c>
      <c r="R256" t="s">
        <v>40</v>
      </c>
      <c r="S256" t="s">
        <v>41</v>
      </c>
      <c r="T256" t="s">
        <v>42</v>
      </c>
      <c r="U256" t="s">
        <v>43</v>
      </c>
      <c r="V256" t="s">
        <v>44</v>
      </c>
      <c r="W256" t="s">
        <v>45</v>
      </c>
      <c r="X256" t="s">
        <v>497</v>
      </c>
      <c r="Y256" t="s">
        <v>47</v>
      </c>
      <c r="AD256" t="s">
        <v>483</v>
      </c>
      <c r="AF256" t="s">
        <v>501</v>
      </c>
      <c r="AG256" t="s">
        <v>485</v>
      </c>
    </row>
    <row r="257" spans="1:33" x14ac:dyDescent="0.35">
      <c r="A257" t="s">
        <v>478</v>
      </c>
      <c r="B257" t="s">
        <v>479</v>
      </c>
      <c r="E257" t="s">
        <v>34</v>
      </c>
      <c r="F257" t="s">
        <v>524</v>
      </c>
      <c r="G257" t="s">
        <v>525</v>
      </c>
      <c r="H257" s="4" t="s">
        <v>526</v>
      </c>
      <c r="I257">
        <v>17</v>
      </c>
      <c r="J257">
        <v>1</v>
      </c>
      <c r="L257" t="s">
        <v>38</v>
      </c>
      <c r="M257" t="s">
        <v>39</v>
      </c>
      <c r="N257">
        <v>12</v>
      </c>
      <c r="O257" s="1">
        <v>46267</v>
      </c>
      <c r="Q257" t="str">
        <f t="shared" si="3"/>
        <v>Overnight on-call commitments, Weekend on-call commitments, Long Days/Evenings, Requirement to travel between sites/units, NOT suitable for temporary GDC registrants, Eligibility to join primary care dental (performer) list NOT required, Does not rotate, Oral &amp; Maxillofacial Surgery</v>
      </c>
      <c r="R257" t="s">
        <v>40</v>
      </c>
      <c r="S257" t="s">
        <v>41</v>
      </c>
      <c r="T257" t="s">
        <v>42</v>
      </c>
      <c r="U257" t="s">
        <v>43</v>
      </c>
      <c r="V257" t="s">
        <v>44</v>
      </c>
      <c r="W257" t="s">
        <v>45</v>
      </c>
      <c r="X257" t="s">
        <v>59</v>
      </c>
      <c r="Y257" t="s">
        <v>47</v>
      </c>
      <c r="AD257" t="s">
        <v>483</v>
      </c>
      <c r="AF257" t="s">
        <v>501</v>
      </c>
      <c r="AG257" t="s">
        <v>485</v>
      </c>
    </row>
    <row r="258" spans="1:33" x14ac:dyDescent="0.35">
      <c r="A258" t="s">
        <v>478</v>
      </c>
      <c r="B258" t="s">
        <v>479</v>
      </c>
      <c r="E258" t="s">
        <v>34</v>
      </c>
      <c r="F258" t="s">
        <v>531</v>
      </c>
      <c r="G258" t="s">
        <v>532</v>
      </c>
      <c r="H258" s="4" t="s">
        <v>526</v>
      </c>
      <c r="I258">
        <v>20</v>
      </c>
      <c r="J258">
        <v>0</v>
      </c>
      <c r="L258" t="s">
        <v>38</v>
      </c>
      <c r="M258" t="s">
        <v>39</v>
      </c>
      <c r="N258">
        <v>12</v>
      </c>
      <c r="O258" s="1">
        <v>46267</v>
      </c>
      <c r="Q258" t="str">
        <f t="shared" ref="Q258:Q292" si="4">_xlfn.TEXTJOIN(", ", TRUE, R258:AB258)</f>
        <v>Overnight on-call commitments, Weekend on-call commitments, Long Days/Evenings, Requirement to travel between sites/units, NOT suitable for temporary GDC registrants, Eligibility to join primary care dental (performer) list NOT required, Does not rotate, Oral &amp; Maxillofacial Surgery</v>
      </c>
      <c r="R258" t="s">
        <v>40</v>
      </c>
      <c r="S258" t="s">
        <v>41</v>
      </c>
      <c r="T258" t="s">
        <v>42</v>
      </c>
      <c r="U258" t="s">
        <v>43</v>
      </c>
      <c r="V258" t="s">
        <v>44</v>
      </c>
      <c r="W258" t="s">
        <v>45</v>
      </c>
      <c r="X258" t="s">
        <v>59</v>
      </c>
      <c r="Y258" t="s">
        <v>47</v>
      </c>
      <c r="AD258" t="s">
        <v>483</v>
      </c>
      <c r="AF258" t="s">
        <v>501</v>
      </c>
      <c r="AG258" t="s">
        <v>485</v>
      </c>
    </row>
    <row r="259" spans="1:33" ht="58" x14ac:dyDescent="0.35">
      <c r="A259" t="s">
        <v>478</v>
      </c>
      <c r="B259" t="s">
        <v>479</v>
      </c>
      <c r="E259" t="s">
        <v>493</v>
      </c>
      <c r="F259" t="s">
        <v>541</v>
      </c>
      <c r="G259" t="s">
        <v>542</v>
      </c>
      <c r="H259" s="4" t="s">
        <v>543</v>
      </c>
      <c r="I259">
        <v>24</v>
      </c>
      <c r="J259">
        <v>1</v>
      </c>
      <c r="L259" t="s">
        <v>38</v>
      </c>
      <c r="M259" t="s">
        <v>39</v>
      </c>
      <c r="N259">
        <v>24</v>
      </c>
      <c r="O259" s="1">
        <v>46267</v>
      </c>
      <c r="Q259" t="str">
        <f t="shared" si="4"/>
        <v>Overnight on-call commitments, Weekend on-call commitments, Long Days/Evenings, Requirement to travel between sites/units, NOT suitable for temporary GDC registrants, Eligibility to join primary care dental (performer) list NOT required, Rotates every 12 months, Oral &amp; Maxillofacial Surgery, Oral Surgery, Oral Medicine</v>
      </c>
      <c r="R259" t="s">
        <v>40</v>
      </c>
      <c r="S259" t="s">
        <v>41</v>
      </c>
      <c r="T259" t="s">
        <v>42</v>
      </c>
      <c r="U259" t="s">
        <v>43</v>
      </c>
      <c r="V259" t="s">
        <v>44</v>
      </c>
      <c r="W259" t="s">
        <v>45</v>
      </c>
      <c r="X259" t="s">
        <v>497</v>
      </c>
      <c r="Y259" t="s">
        <v>47</v>
      </c>
      <c r="Z259" t="s">
        <v>48</v>
      </c>
      <c r="AA259" t="s">
        <v>472</v>
      </c>
      <c r="AD259" t="s">
        <v>483</v>
      </c>
      <c r="AF259" t="s">
        <v>540</v>
      </c>
      <c r="AG259" t="s">
        <v>485</v>
      </c>
    </row>
    <row r="260" spans="1:33" ht="58" x14ac:dyDescent="0.35">
      <c r="A260" t="s">
        <v>478</v>
      </c>
      <c r="B260" t="s">
        <v>479</v>
      </c>
      <c r="E260" t="s">
        <v>493</v>
      </c>
      <c r="F260" t="s">
        <v>544</v>
      </c>
      <c r="G260" t="s">
        <v>545</v>
      </c>
      <c r="H260" s="4" t="s">
        <v>543</v>
      </c>
      <c r="I260">
        <v>25</v>
      </c>
      <c r="J260">
        <v>0</v>
      </c>
      <c r="L260" t="s">
        <v>38</v>
      </c>
      <c r="M260" t="s">
        <v>39</v>
      </c>
      <c r="N260">
        <v>24</v>
      </c>
      <c r="O260" s="1">
        <v>46267</v>
      </c>
      <c r="Q260" t="str">
        <f t="shared" si="4"/>
        <v>Overnight on-call commitments, Weekend on-call commitments, Long Days/Evenings, Requirement to travel between sites/units, NOT suitable for temporary GDC registrants, Eligibility to join primary care dental (performer) list NOT required, Rotates every 12 months, Oral &amp; Maxillofacial Surgery, Oral Surgery, Oral Medicine</v>
      </c>
      <c r="R260" t="s">
        <v>40</v>
      </c>
      <c r="S260" t="s">
        <v>41</v>
      </c>
      <c r="T260" t="s">
        <v>42</v>
      </c>
      <c r="U260" t="s">
        <v>43</v>
      </c>
      <c r="V260" t="s">
        <v>44</v>
      </c>
      <c r="W260" t="s">
        <v>45</v>
      </c>
      <c r="X260" t="s">
        <v>497</v>
      </c>
      <c r="Y260" t="s">
        <v>47</v>
      </c>
      <c r="Z260" t="s">
        <v>48</v>
      </c>
      <c r="AA260" t="s">
        <v>472</v>
      </c>
      <c r="AD260" t="s">
        <v>483</v>
      </c>
      <c r="AF260" t="s">
        <v>540</v>
      </c>
      <c r="AG260" t="s">
        <v>485</v>
      </c>
    </row>
    <row r="261" spans="1:33" x14ac:dyDescent="0.35">
      <c r="A261" t="s">
        <v>478</v>
      </c>
      <c r="B261" t="s">
        <v>479</v>
      </c>
      <c r="E261" t="s">
        <v>34</v>
      </c>
      <c r="F261" t="s">
        <v>546</v>
      </c>
      <c r="G261" t="s">
        <v>547</v>
      </c>
      <c r="H261" s="4" t="s">
        <v>548</v>
      </c>
      <c r="I261">
        <v>26</v>
      </c>
      <c r="J261">
        <v>1</v>
      </c>
      <c r="L261" t="s">
        <v>38</v>
      </c>
      <c r="M261" t="s">
        <v>39</v>
      </c>
      <c r="N261">
        <v>12</v>
      </c>
      <c r="O261" s="1">
        <v>46267</v>
      </c>
      <c r="Q261" t="str">
        <f t="shared" si="4"/>
        <v>NO overnight on-call commitments, NO weekend on-call commitments, NO Long Days/Evenings, NO requirement to travel between sites/units, NOT suitable for temporary GDC registrants, Eligibility to join primary care dental (performer) list NOT required, Does not rotate, Oral Surgery, Oral Medicine</v>
      </c>
      <c r="R261" t="s">
        <v>57</v>
      </c>
      <c r="S261" t="s">
        <v>58</v>
      </c>
      <c r="T261" t="s">
        <v>68</v>
      </c>
      <c r="U261" t="s">
        <v>82</v>
      </c>
      <c r="V261" t="s">
        <v>44</v>
      </c>
      <c r="W261" t="s">
        <v>45</v>
      </c>
      <c r="X261" t="s">
        <v>59</v>
      </c>
      <c r="Y261" t="s">
        <v>48</v>
      </c>
      <c r="Z261" t="s">
        <v>472</v>
      </c>
      <c r="AD261" t="s">
        <v>483</v>
      </c>
      <c r="AF261" t="s">
        <v>540</v>
      </c>
      <c r="AG261" t="s">
        <v>485</v>
      </c>
    </row>
    <row r="262" spans="1:33" x14ac:dyDescent="0.35">
      <c r="A262" t="s">
        <v>478</v>
      </c>
      <c r="B262" t="s">
        <v>479</v>
      </c>
      <c r="E262" t="s">
        <v>34</v>
      </c>
      <c r="F262" t="s">
        <v>551</v>
      </c>
      <c r="G262" t="s">
        <v>552</v>
      </c>
      <c r="H262" s="4" t="s">
        <v>553</v>
      </c>
      <c r="I262">
        <v>28</v>
      </c>
      <c r="J262">
        <v>1</v>
      </c>
      <c r="L262" t="s">
        <v>38</v>
      </c>
      <c r="M262" t="s">
        <v>39</v>
      </c>
      <c r="N262">
        <v>12</v>
      </c>
      <c r="O262" s="1">
        <v>46267</v>
      </c>
      <c r="Q262" t="str">
        <f t="shared" si="4"/>
        <v>NO overnight on-call commitments, NO weekend on-call commitments, NO Long Days/Evenings, NO requirement to travel between sites/units, NOT suitable for temporary GDC registrants, Eligibility to join primary care dental (performer) list NOT required, Does not rotate, Paediatric Dentistry, Orthodontics</v>
      </c>
      <c r="R262" t="s">
        <v>57</v>
      </c>
      <c r="S262" t="s">
        <v>58</v>
      </c>
      <c r="T262" t="s">
        <v>68</v>
      </c>
      <c r="U262" t="s">
        <v>82</v>
      </c>
      <c r="V262" t="s">
        <v>44</v>
      </c>
      <c r="W262" t="s">
        <v>45</v>
      </c>
      <c r="X262" t="s">
        <v>59</v>
      </c>
      <c r="Y262" t="s">
        <v>63</v>
      </c>
      <c r="Z262" t="s">
        <v>105</v>
      </c>
      <c r="AD262" t="s">
        <v>483</v>
      </c>
      <c r="AF262" t="s">
        <v>540</v>
      </c>
      <c r="AG262" t="s">
        <v>485</v>
      </c>
    </row>
    <row r="263" spans="1:33" x14ac:dyDescent="0.35">
      <c r="A263" t="s">
        <v>478</v>
      </c>
      <c r="B263" t="s">
        <v>479</v>
      </c>
      <c r="E263" t="s">
        <v>34</v>
      </c>
      <c r="F263" t="s">
        <v>556</v>
      </c>
      <c r="G263" t="s">
        <v>557</v>
      </c>
      <c r="H263" s="4" t="s">
        <v>558</v>
      </c>
      <c r="I263">
        <v>30</v>
      </c>
      <c r="J263">
        <v>2</v>
      </c>
      <c r="L263" t="s">
        <v>38</v>
      </c>
      <c r="M263" t="s">
        <v>39</v>
      </c>
      <c r="N263">
        <v>12</v>
      </c>
      <c r="O263" s="1">
        <v>46267</v>
      </c>
      <c r="Q263" t="str">
        <f t="shared" si="4"/>
        <v>NO overnight on-call commitments, NO weekend on-call commitments, NO Long Days/Evenings, NO requirement to travel between sites/units, NOT suitable for temporary GDC registrants, Eligibility to join primary care dental (performer) list NOT required, Does not rotate, Restorative Dentistry, Paediatric Dentistry</v>
      </c>
      <c r="R263" t="s">
        <v>57</v>
      </c>
      <c r="S263" t="s">
        <v>58</v>
      </c>
      <c r="T263" t="s">
        <v>68</v>
      </c>
      <c r="U263" t="s">
        <v>82</v>
      </c>
      <c r="V263" t="s">
        <v>44</v>
      </c>
      <c r="W263" t="s">
        <v>45</v>
      </c>
      <c r="X263" t="s">
        <v>59</v>
      </c>
      <c r="Y263" t="s">
        <v>471</v>
      </c>
      <c r="Z263" t="s">
        <v>63</v>
      </c>
      <c r="AD263" t="s">
        <v>483</v>
      </c>
      <c r="AF263" t="s">
        <v>540</v>
      </c>
      <c r="AG263" t="s">
        <v>485</v>
      </c>
    </row>
    <row r="264" spans="1:33" x14ac:dyDescent="0.35">
      <c r="A264" t="s">
        <v>478</v>
      </c>
      <c r="B264" t="s">
        <v>479</v>
      </c>
      <c r="E264" t="s">
        <v>34</v>
      </c>
      <c r="F264" t="s">
        <v>572</v>
      </c>
      <c r="G264" t="s">
        <v>573</v>
      </c>
      <c r="H264" s="4" t="s">
        <v>561</v>
      </c>
      <c r="I264">
        <v>37</v>
      </c>
      <c r="J264">
        <v>0</v>
      </c>
      <c r="L264" t="s">
        <v>38</v>
      </c>
      <c r="M264" t="s">
        <v>39</v>
      </c>
      <c r="N264">
        <v>12</v>
      </c>
      <c r="O264" s="1">
        <v>46267</v>
      </c>
      <c r="Q264" t="str">
        <f t="shared" si="4"/>
        <v>NO overnight on-call commitments, NO weekend on-call commitments, NO Long Days/Evenings, NO requirement to travel between sites/units, NOT suitable for temporary GDC registrants, Eligibility to join primary care dental (performer) list NOT required, Does not rotate, Restorative Dentistry, Special Care Dentistry</v>
      </c>
      <c r="R264" t="s">
        <v>57</v>
      </c>
      <c r="S264" t="s">
        <v>58</v>
      </c>
      <c r="T264" t="s">
        <v>68</v>
      </c>
      <c r="U264" t="s">
        <v>82</v>
      </c>
      <c r="V264" t="s">
        <v>44</v>
      </c>
      <c r="W264" t="s">
        <v>45</v>
      </c>
      <c r="X264" t="s">
        <v>59</v>
      </c>
      <c r="Y264" t="s">
        <v>471</v>
      </c>
      <c r="Z264" t="s">
        <v>141</v>
      </c>
      <c r="AD264" t="s">
        <v>483</v>
      </c>
      <c r="AF264" t="s">
        <v>540</v>
      </c>
      <c r="AG264" t="s">
        <v>485</v>
      </c>
    </row>
    <row r="265" spans="1:33" x14ac:dyDescent="0.35">
      <c r="A265" t="s">
        <v>478</v>
      </c>
      <c r="B265" t="s">
        <v>479</v>
      </c>
      <c r="E265" t="s">
        <v>34</v>
      </c>
      <c r="F265" t="s">
        <v>574</v>
      </c>
      <c r="G265" t="s">
        <v>575</v>
      </c>
      <c r="H265" s="4" t="s">
        <v>548</v>
      </c>
      <c r="I265">
        <v>38</v>
      </c>
      <c r="J265">
        <v>0</v>
      </c>
      <c r="L265" t="s">
        <v>38</v>
      </c>
      <c r="M265" t="s">
        <v>39</v>
      </c>
      <c r="N265">
        <v>12</v>
      </c>
      <c r="O265" s="1">
        <v>46267</v>
      </c>
      <c r="Q265" t="str">
        <f t="shared" si="4"/>
        <v>NO overnight on-call commitments, NO weekend on-call commitments, NO Long Days/Evenings, NO requirement to travel between sites/units, NOT suitable for temporary GDC registrants, Eligibility to join primary care dental (performer) list NOT required, Does not rotate, Oral Surgery, Oral Medicine</v>
      </c>
      <c r="R265" t="s">
        <v>57</v>
      </c>
      <c r="S265" t="s">
        <v>58</v>
      </c>
      <c r="T265" t="s">
        <v>68</v>
      </c>
      <c r="U265" t="s">
        <v>82</v>
      </c>
      <c r="V265" t="s">
        <v>44</v>
      </c>
      <c r="W265" t="s">
        <v>45</v>
      </c>
      <c r="X265" t="s">
        <v>59</v>
      </c>
      <c r="Y265" t="s">
        <v>48</v>
      </c>
      <c r="Z265" t="s">
        <v>472</v>
      </c>
      <c r="AD265" t="s">
        <v>483</v>
      </c>
      <c r="AF265" t="s">
        <v>540</v>
      </c>
      <c r="AG265" t="s">
        <v>485</v>
      </c>
    </row>
    <row r="266" spans="1:33" x14ac:dyDescent="0.35">
      <c r="A266" t="s">
        <v>478</v>
      </c>
      <c r="B266" t="s">
        <v>479</v>
      </c>
      <c r="E266" t="s">
        <v>34</v>
      </c>
      <c r="F266" t="s">
        <v>576</v>
      </c>
      <c r="G266" t="s">
        <v>577</v>
      </c>
      <c r="H266" s="4" t="s">
        <v>553</v>
      </c>
      <c r="I266">
        <v>40</v>
      </c>
      <c r="J266">
        <v>0</v>
      </c>
      <c r="L266" t="s">
        <v>38</v>
      </c>
      <c r="M266" t="s">
        <v>39</v>
      </c>
      <c r="N266">
        <v>12</v>
      </c>
      <c r="O266" s="1">
        <v>46267</v>
      </c>
      <c r="Q266" t="str">
        <f t="shared" si="4"/>
        <v>NO overnight on-call commitments, NO weekend on-call commitments, NO Long Days/Evenings, NO requirement to travel between sites/units, NOT suitable for temporary GDC registrants, Eligibility to join primary care dental (performer) list NOT required, Does not rotate, Paediatric Dentistry, Orthodontics</v>
      </c>
      <c r="R266" t="s">
        <v>57</v>
      </c>
      <c r="S266" t="s">
        <v>58</v>
      </c>
      <c r="T266" t="s">
        <v>68</v>
      </c>
      <c r="U266" t="s">
        <v>82</v>
      </c>
      <c r="V266" t="s">
        <v>44</v>
      </c>
      <c r="W266" t="s">
        <v>45</v>
      </c>
      <c r="X266" t="s">
        <v>59</v>
      </c>
      <c r="Y266" t="s">
        <v>63</v>
      </c>
      <c r="Z266" t="s">
        <v>105</v>
      </c>
      <c r="AD266" t="s">
        <v>483</v>
      </c>
      <c r="AF266" t="s">
        <v>540</v>
      </c>
      <c r="AG266" t="s">
        <v>485</v>
      </c>
    </row>
    <row r="267" spans="1:33" x14ac:dyDescent="0.35">
      <c r="A267" t="s">
        <v>478</v>
      </c>
      <c r="B267" t="s">
        <v>479</v>
      </c>
      <c r="E267" t="s">
        <v>34</v>
      </c>
      <c r="F267" t="s">
        <v>580</v>
      </c>
      <c r="G267" t="s">
        <v>581</v>
      </c>
      <c r="H267" s="4" t="s">
        <v>558</v>
      </c>
      <c r="I267">
        <v>42</v>
      </c>
      <c r="J267">
        <v>0</v>
      </c>
      <c r="L267" t="s">
        <v>38</v>
      </c>
      <c r="M267" t="s">
        <v>39</v>
      </c>
      <c r="N267">
        <v>12</v>
      </c>
      <c r="O267" s="1">
        <v>46267</v>
      </c>
      <c r="Q267" t="str">
        <f t="shared" si="4"/>
        <v>NO overnight on-call commitments, NO weekend on-call commitments, NO Long Days/Evenings, NO requirement to travel between sites/units, NOT suitable for temporary GDC registrants, Eligibility to join primary care dental (performer) list NOT required, Does not rotate, Restorative Dentistry, Paediatric Dentistry</v>
      </c>
      <c r="R267" t="s">
        <v>57</v>
      </c>
      <c r="S267" t="s">
        <v>58</v>
      </c>
      <c r="T267" t="s">
        <v>68</v>
      </c>
      <c r="U267" t="s">
        <v>82</v>
      </c>
      <c r="V267" t="s">
        <v>44</v>
      </c>
      <c r="W267" t="s">
        <v>45</v>
      </c>
      <c r="X267" t="s">
        <v>59</v>
      </c>
      <c r="Y267" t="s">
        <v>471</v>
      </c>
      <c r="Z267" t="s">
        <v>63</v>
      </c>
      <c r="AD267" t="s">
        <v>483</v>
      </c>
      <c r="AF267" t="s">
        <v>540</v>
      </c>
      <c r="AG267" t="s">
        <v>485</v>
      </c>
    </row>
    <row r="268" spans="1:33" x14ac:dyDescent="0.35">
      <c r="A268" t="s">
        <v>478</v>
      </c>
      <c r="B268" t="s">
        <v>479</v>
      </c>
      <c r="E268" t="s">
        <v>34</v>
      </c>
      <c r="F268" t="s">
        <v>486</v>
      </c>
      <c r="G268" t="s">
        <v>487</v>
      </c>
      <c r="H268" s="4" t="s">
        <v>482</v>
      </c>
      <c r="I268">
        <v>2</v>
      </c>
      <c r="J268">
        <v>1</v>
      </c>
      <c r="L268" t="s">
        <v>113</v>
      </c>
      <c r="M268" t="s">
        <v>39</v>
      </c>
      <c r="N268">
        <v>12</v>
      </c>
      <c r="O268" s="1">
        <v>46267</v>
      </c>
      <c r="Q268" t="str">
        <f t="shared" si="4"/>
        <v>Overnight on-call commitments, Weekend on-call commitments, NO Long Days/Evenings, Requirement to travel between sites/units, NOT suitable for temporary GDC registrants, Eligibility to join primary care dental (performer) list NOT required, Does not rotate, Oral &amp; Maxillofacial Surgery, Orthodontics</v>
      </c>
      <c r="R268" t="s">
        <v>40</v>
      </c>
      <c r="S268" t="s">
        <v>41</v>
      </c>
      <c r="T268" t="s">
        <v>68</v>
      </c>
      <c r="U268" t="s">
        <v>43</v>
      </c>
      <c r="V268" t="s">
        <v>44</v>
      </c>
      <c r="W268" t="s">
        <v>45</v>
      </c>
      <c r="X268" t="s">
        <v>59</v>
      </c>
      <c r="Y268" t="s">
        <v>47</v>
      </c>
      <c r="Z268" t="s">
        <v>105</v>
      </c>
      <c r="AD268" t="s">
        <v>483</v>
      </c>
      <c r="AF268" t="s">
        <v>484</v>
      </c>
      <c r="AG268" t="s">
        <v>485</v>
      </c>
    </row>
    <row r="269" spans="1:33" x14ac:dyDescent="0.35">
      <c r="A269" t="s">
        <v>478</v>
      </c>
      <c r="B269" t="s">
        <v>479</v>
      </c>
      <c r="E269" t="s">
        <v>34</v>
      </c>
      <c r="F269" t="s">
        <v>488</v>
      </c>
      <c r="G269" t="s">
        <v>489</v>
      </c>
      <c r="H269" s="4" t="s">
        <v>490</v>
      </c>
      <c r="I269">
        <v>3</v>
      </c>
      <c r="J269">
        <v>2</v>
      </c>
      <c r="L269" t="s">
        <v>113</v>
      </c>
      <c r="M269" t="s">
        <v>39</v>
      </c>
      <c r="N269">
        <v>12</v>
      </c>
      <c r="O269" s="1">
        <v>46267</v>
      </c>
      <c r="Q269" t="str">
        <f t="shared" si="4"/>
        <v>Overnight on-call commitments, Weekend on-call commitments, NO Long Days/Evenings, Requirement to travel between sites/units, NOT suitable for temporary GDC registrants, Eligibility to join primary care dental (performer) list NOT required, Does not rotate, Oral &amp; Maxillofacial Surgery</v>
      </c>
      <c r="R269" t="s">
        <v>40</v>
      </c>
      <c r="S269" t="s">
        <v>41</v>
      </c>
      <c r="T269" t="s">
        <v>68</v>
      </c>
      <c r="U269" t="s">
        <v>43</v>
      </c>
      <c r="V269" t="s">
        <v>44</v>
      </c>
      <c r="W269" t="s">
        <v>45</v>
      </c>
      <c r="X269" t="s">
        <v>59</v>
      </c>
      <c r="Y269" t="s">
        <v>47</v>
      </c>
      <c r="AD269" t="s">
        <v>483</v>
      </c>
      <c r="AF269" t="s">
        <v>484</v>
      </c>
      <c r="AG269" t="s">
        <v>485</v>
      </c>
    </row>
    <row r="270" spans="1:33" x14ac:dyDescent="0.35">
      <c r="A270" t="s">
        <v>478</v>
      </c>
      <c r="B270" t="s">
        <v>479</v>
      </c>
      <c r="E270" t="s">
        <v>34</v>
      </c>
      <c r="F270" t="s">
        <v>504</v>
      </c>
      <c r="G270" t="s">
        <v>505</v>
      </c>
      <c r="H270" s="4" t="s">
        <v>482</v>
      </c>
      <c r="I270">
        <v>8</v>
      </c>
      <c r="J270">
        <v>0</v>
      </c>
      <c r="L270" t="s">
        <v>113</v>
      </c>
      <c r="M270" t="s">
        <v>39</v>
      </c>
      <c r="N270">
        <v>12</v>
      </c>
      <c r="O270" s="1">
        <v>46267</v>
      </c>
      <c r="Q270" t="str">
        <f t="shared" si="4"/>
        <v>Overnight on-call commitments, Weekend on-call commitments, NO Long Days/Evenings, Requirement to travel between sites/units, NOT suitable for temporary GDC registrants, Eligibility to join primary care dental (performer) list NOT required, Does not rotate, Oral &amp; Maxillofacial Surgery, Orthodontics</v>
      </c>
      <c r="R270" t="s">
        <v>40</v>
      </c>
      <c r="S270" t="s">
        <v>41</v>
      </c>
      <c r="T270" t="s">
        <v>68</v>
      </c>
      <c r="U270" t="s">
        <v>43</v>
      </c>
      <c r="V270" t="s">
        <v>44</v>
      </c>
      <c r="W270" t="s">
        <v>45</v>
      </c>
      <c r="X270" t="s">
        <v>59</v>
      </c>
      <c r="Y270" t="s">
        <v>47</v>
      </c>
      <c r="Z270" t="s">
        <v>105</v>
      </c>
      <c r="AD270" t="s">
        <v>483</v>
      </c>
      <c r="AF270" t="s">
        <v>484</v>
      </c>
      <c r="AG270" t="s">
        <v>485</v>
      </c>
    </row>
    <row r="271" spans="1:33" x14ac:dyDescent="0.35">
      <c r="A271" t="s">
        <v>478</v>
      </c>
      <c r="B271" t="s">
        <v>479</v>
      </c>
      <c r="E271" t="s">
        <v>34</v>
      </c>
      <c r="F271" t="s">
        <v>510</v>
      </c>
      <c r="G271" t="s">
        <v>511</v>
      </c>
      <c r="H271" s="4" t="s">
        <v>490</v>
      </c>
      <c r="I271">
        <v>11</v>
      </c>
      <c r="J271">
        <v>0</v>
      </c>
      <c r="L271" t="s">
        <v>113</v>
      </c>
      <c r="M271" t="s">
        <v>39</v>
      </c>
      <c r="N271">
        <v>12</v>
      </c>
      <c r="O271" s="1">
        <v>46267</v>
      </c>
      <c r="Q271" t="str">
        <f t="shared" si="4"/>
        <v>Overnight on-call commitments, Weekend on-call commitments, NO Long Days/Evenings, Requirement to travel between sites/units, NOT suitable for temporary GDC registrants, Eligibility to join primary care dental (performer) list NOT required, Does not rotate, Oral &amp; Maxillofacial Surgery</v>
      </c>
      <c r="R271" t="s">
        <v>40</v>
      </c>
      <c r="S271" t="s">
        <v>41</v>
      </c>
      <c r="T271" t="s">
        <v>68</v>
      </c>
      <c r="U271" t="s">
        <v>43</v>
      </c>
      <c r="V271" t="s">
        <v>44</v>
      </c>
      <c r="W271" t="s">
        <v>45</v>
      </c>
      <c r="X271" t="s">
        <v>59</v>
      </c>
      <c r="Y271" t="s">
        <v>47</v>
      </c>
      <c r="AD271" t="s">
        <v>483</v>
      </c>
      <c r="AF271" t="s">
        <v>484</v>
      </c>
      <c r="AG271" t="s">
        <v>485</v>
      </c>
    </row>
    <row r="272" spans="1:33" ht="58" x14ac:dyDescent="0.35">
      <c r="A272" t="s">
        <v>478</v>
      </c>
      <c r="B272" t="s">
        <v>479</v>
      </c>
      <c r="E272" t="s">
        <v>493</v>
      </c>
      <c r="F272" t="s">
        <v>516</v>
      </c>
      <c r="G272" t="s">
        <v>517</v>
      </c>
      <c r="H272" s="4" t="s">
        <v>518</v>
      </c>
      <c r="I272">
        <v>14</v>
      </c>
      <c r="J272">
        <v>0</v>
      </c>
      <c r="L272" t="s">
        <v>113</v>
      </c>
      <c r="M272" t="s">
        <v>39</v>
      </c>
      <c r="N272">
        <v>24</v>
      </c>
      <c r="O272" s="1">
        <v>46267</v>
      </c>
      <c r="Q272" t="str">
        <f t="shared" si="4"/>
        <v>Overnight on-call commitments, Weekend on-call commitments, NO Long Days/Evenings, Requirement to travel between sites/units, NOT suitable for temporary GDC registrants, Eligibility to join primary care dental (performer) list NOT required, Rotates every 12 months, Oral &amp; Maxillofacial Surgery, Oral Surgery, Oral Medicine</v>
      </c>
      <c r="R272" t="s">
        <v>40</v>
      </c>
      <c r="S272" t="s">
        <v>41</v>
      </c>
      <c r="T272" t="s">
        <v>68</v>
      </c>
      <c r="U272" t="s">
        <v>43</v>
      </c>
      <c r="V272" t="s">
        <v>44</v>
      </c>
      <c r="W272" t="s">
        <v>45</v>
      </c>
      <c r="X272" t="s">
        <v>497</v>
      </c>
      <c r="Y272" t="s">
        <v>47</v>
      </c>
      <c r="Z272" t="s">
        <v>48</v>
      </c>
      <c r="AA272" t="s">
        <v>472</v>
      </c>
      <c r="AD272" t="s">
        <v>483</v>
      </c>
      <c r="AF272" t="s">
        <v>484</v>
      </c>
      <c r="AG272" t="s">
        <v>485</v>
      </c>
    </row>
    <row r="273" spans="1:33" ht="43.5" x14ac:dyDescent="0.35">
      <c r="A273" t="s">
        <v>478</v>
      </c>
      <c r="B273" t="s">
        <v>479</v>
      </c>
      <c r="E273" t="s">
        <v>493</v>
      </c>
      <c r="F273" t="s">
        <v>521</v>
      </c>
      <c r="G273" t="s">
        <v>522</v>
      </c>
      <c r="H273" s="4" t="s">
        <v>523</v>
      </c>
      <c r="I273">
        <v>16</v>
      </c>
      <c r="J273">
        <v>0</v>
      </c>
      <c r="L273" t="s">
        <v>113</v>
      </c>
      <c r="M273" t="s">
        <v>39</v>
      </c>
      <c r="N273">
        <v>24</v>
      </c>
      <c r="O273" s="1">
        <v>46267</v>
      </c>
      <c r="Q273" t="str">
        <f t="shared" si="4"/>
        <v>Overnight on-call commitments, Weekend on-call commitments, Long Days/Evenings, Requirement to travel between sites/units, NOT suitable for temporary GDC registrants, Eligibility to join primary care dental (performer) list NOT required, Rotates every 12 months, Oral &amp; Maxillofacial Surgery</v>
      </c>
      <c r="R273" t="s">
        <v>40</v>
      </c>
      <c r="S273" t="s">
        <v>41</v>
      </c>
      <c r="T273" t="s">
        <v>42</v>
      </c>
      <c r="U273" t="s">
        <v>43</v>
      </c>
      <c r="V273" t="s">
        <v>44</v>
      </c>
      <c r="W273" t="s">
        <v>45</v>
      </c>
      <c r="X273" t="s">
        <v>497</v>
      </c>
      <c r="Y273" t="s">
        <v>47</v>
      </c>
      <c r="AD273" t="s">
        <v>483</v>
      </c>
      <c r="AF273" t="s">
        <v>501</v>
      </c>
      <c r="AG273" t="s">
        <v>485</v>
      </c>
    </row>
    <row r="274" spans="1:33" x14ac:dyDescent="0.35">
      <c r="A274" t="s">
        <v>478</v>
      </c>
      <c r="B274" t="s">
        <v>479</v>
      </c>
      <c r="E274" t="s">
        <v>34</v>
      </c>
      <c r="F274" t="s">
        <v>527</v>
      </c>
      <c r="G274" t="s">
        <v>528</v>
      </c>
      <c r="H274" s="4" t="s">
        <v>526</v>
      </c>
      <c r="I274">
        <v>18</v>
      </c>
      <c r="J274">
        <v>2</v>
      </c>
      <c r="L274" t="s">
        <v>113</v>
      </c>
      <c r="M274" t="s">
        <v>39</v>
      </c>
      <c r="N274">
        <v>12</v>
      </c>
      <c r="O274" s="1">
        <v>46267</v>
      </c>
      <c r="Q274" t="str">
        <f t="shared" si="4"/>
        <v>Overnight on-call commitments, Weekend on-call commitments, Long Days/Evenings, Requirement to travel between sites/units, NOT suitable for temporary GDC registrants, Eligibility to join primary care dental (performer) list NOT required, Does not rotate, Oral &amp; Maxillofacial Surgery</v>
      </c>
      <c r="R274" t="s">
        <v>40</v>
      </c>
      <c r="S274" t="s">
        <v>41</v>
      </c>
      <c r="T274" t="s">
        <v>42</v>
      </c>
      <c r="U274" t="s">
        <v>43</v>
      </c>
      <c r="V274" t="s">
        <v>44</v>
      </c>
      <c r="W274" t="s">
        <v>45</v>
      </c>
      <c r="X274" t="s">
        <v>59</v>
      </c>
      <c r="Y274" t="s">
        <v>47</v>
      </c>
      <c r="AD274" t="s">
        <v>483</v>
      </c>
      <c r="AF274" t="s">
        <v>501</v>
      </c>
      <c r="AG274" t="s">
        <v>485</v>
      </c>
    </row>
    <row r="275" spans="1:33" x14ac:dyDescent="0.35">
      <c r="A275" t="s">
        <v>478</v>
      </c>
      <c r="B275" t="s">
        <v>479</v>
      </c>
      <c r="E275" t="s">
        <v>34</v>
      </c>
      <c r="F275" t="s">
        <v>533</v>
      </c>
      <c r="G275" t="s">
        <v>534</v>
      </c>
      <c r="H275" s="4" t="s">
        <v>526</v>
      </c>
      <c r="I275">
        <v>21</v>
      </c>
      <c r="J275">
        <v>0</v>
      </c>
      <c r="L275" t="s">
        <v>113</v>
      </c>
      <c r="M275" t="s">
        <v>39</v>
      </c>
      <c r="N275">
        <v>12</v>
      </c>
      <c r="O275" s="1">
        <v>46267</v>
      </c>
      <c r="Q275" t="str">
        <f t="shared" si="4"/>
        <v>Overnight on-call commitments, Weekend on-call commitments, Long Days/Evenings, Requirement to travel between sites/units, NOT suitable for temporary GDC registrants, Eligibility to join primary care dental (performer) list NOT required, Does not rotate, Oral &amp; Maxillofacial Surgery</v>
      </c>
      <c r="R275" t="s">
        <v>40</v>
      </c>
      <c r="S275" t="s">
        <v>41</v>
      </c>
      <c r="T275" t="s">
        <v>42</v>
      </c>
      <c r="U275" t="s">
        <v>43</v>
      </c>
      <c r="V275" t="s">
        <v>44</v>
      </c>
      <c r="W275" t="s">
        <v>45</v>
      </c>
      <c r="X275" t="s">
        <v>59</v>
      </c>
      <c r="Y275" t="s">
        <v>47</v>
      </c>
      <c r="AD275" t="s">
        <v>483</v>
      </c>
      <c r="AF275" t="s">
        <v>501</v>
      </c>
      <c r="AG275" t="s">
        <v>485</v>
      </c>
    </row>
    <row r="276" spans="1:33" ht="58" x14ac:dyDescent="0.35">
      <c r="A276" t="s">
        <v>478</v>
      </c>
      <c r="B276" t="s">
        <v>479</v>
      </c>
      <c r="E276" t="s">
        <v>493</v>
      </c>
      <c r="F276" t="s">
        <v>537</v>
      </c>
      <c r="G276" t="s">
        <v>538</v>
      </c>
      <c r="H276" s="4" t="s">
        <v>539</v>
      </c>
      <c r="I276">
        <v>23</v>
      </c>
      <c r="J276">
        <v>0</v>
      </c>
      <c r="L276" t="s">
        <v>113</v>
      </c>
      <c r="M276" t="s">
        <v>39</v>
      </c>
      <c r="N276">
        <v>24</v>
      </c>
      <c r="O276" s="1">
        <v>46267</v>
      </c>
      <c r="Q276" t="str">
        <f t="shared" si="4"/>
        <v>Overnight on-call commitments, Weekend on-call commitments, Long Days/Evenings, Requirement to travel between sites/units, NOT suitable for temporary GDC registrants, Eligibility to join primary care dental (performer) list NOT required, Rotates every 12 months, Oral &amp; Maxillofacial Surgery, Oral Surgery, Oral Medicine</v>
      </c>
      <c r="R276" t="s">
        <v>40</v>
      </c>
      <c r="S276" t="s">
        <v>41</v>
      </c>
      <c r="T276" t="s">
        <v>42</v>
      </c>
      <c r="U276" t="s">
        <v>43</v>
      </c>
      <c r="V276" t="s">
        <v>44</v>
      </c>
      <c r="W276" t="s">
        <v>45</v>
      </c>
      <c r="X276" t="s">
        <v>497</v>
      </c>
      <c r="Y276" t="s">
        <v>47</v>
      </c>
      <c r="Z276" t="s">
        <v>48</v>
      </c>
      <c r="AA276" t="s">
        <v>472</v>
      </c>
      <c r="AD276" t="s">
        <v>483</v>
      </c>
      <c r="AF276" t="s">
        <v>540</v>
      </c>
      <c r="AG276" t="s">
        <v>485</v>
      </c>
    </row>
    <row r="277" spans="1:33" x14ac:dyDescent="0.35">
      <c r="A277" t="s">
        <v>478</v>
      </c>
      <c r="B277" t="s">
        <v>479</v>
      </c>
      <c r="E277" t="s">
        <v>34</v>
      </c>
      <c r="F277" t="s">
        <v>554</v>
      </c>
      <c r="G277" t="s">
        <v>555</v>
      </c>
      <c r="H277" s="4" t="s">
        <v>553</v>
      </c>
      <c r="I277">
        <v>29</v>
      </c>
      <c r="J277">
        <v>1</v>
      </c>
      <c r="L277" t="s">
        <v>113</v>
      </c>
      <c r="M277" t="s">
        <v>39</v>
      </c>
      <c r="N277">
        <v>12</v>
      </c>
      <c r="O277" s="1">
        <v>46267</v>
      </c>
      <c r="Q277" t="str">
        <f t="shared" si="4"/>
        <v>NO overnight on-call commitments, NO weekend on-call commitments, NO Long Days/Evenings, NO requirement to travel between sites/units, NOT suitable for temporary GDC registrants, Eligibility to join primary care dental (performer) list NOT required, Does not rotate, Paediatric Dentistry, Orthodontics</v>
      </c>
      <c r="R277" t="s">
        <v>57</v>
      </c>
      <c r="S277" t="s">
        <v>58</v>
      </c>
      <c r="T277" t="s">
        <v>68</v>
      </c>
      <c r="U277" t="s">
        <v>82</v>
      </c>
      <c r="V277" t="s">
        <v>44</v>
      </c>
      <c r="W277" t="s">
        <v>45</v>
      </c>
      <c r="X277" t="s">
        <v>59</v>
      </c>
      <c r="Y277" t="s">
        <v>63</v>
      </c>
      <c r="Z277" t="s">
        <v>105</v>
      </c>
      <c r="AD277" t="s">
        <v>483</v>
      </c>
      <c r="AF277" t="s">
        <v>540</v>
      </c>
      <c r="AG277" t="s">
        <v>485</v>
      </c>
    </row>
    <row r="278" spans="1:33" x14ac:dyDescent="0.35">
      <c r="A278" t="s">
        <v>478</v>
      </c>
      <c r="B278" t="s">
        <v>479</v>
      </c>
      <c r="E278" t="s">
        <v>34</v>
      </c>
      <c r="F278" t="s">
        <v>559</v>
      </c>
      <c r="G278" t="s">
        <v>560</v>
      </c>
      <c r="H278" s="4" t="s">
        <v>561</v>
      </c>
      <c r="I278">
        <v>31</v>
      </c>
      <c r="J278">
        <v>1</v>
      </c>
      <c r="L278" t="s">
        <v>113</v>
      </c>
      <c r="M278" t="s">
        <v>39</v>
      </c>
      <c r="N278">
        <v>12</v>
      </c>
      <c r="O278" s="1">
        <v>46267</v>
      </c>
      <c r="Q278" t="str">
        <f t="shared" si="4"/>
        <v>NO overnight on-call commitments, NO weekend on-call commitments, NO Long Days/Evenings, NO requirement to travel between sites/units, NOT suitable for temporary GDC registrants, Eligibility to join primary care dental (performer) list NOT required, Does not rotate, Restorative Dentistry, Special Care Dentistry</v>
      </c>
      <c r="R278" t="s">
        <v>57</v>
      </c>
      <c r="S278" t="s">
        <v>58</v>
      </c>
      <c r="T278" t="s">
        <v>68</v>
      </c>
      <c r="U278" t="s">
        <v>82</v>
      </c>
      <c r="V278" t="s">
        <v>44</v>
      </c>
      <c r="W278" t="s">
        <v>45</v>
      </c>
      <c r="X278" t="s">
        <v>59</v>
      </c>
      <c r="Y278" t="s">
        <v>471</v>
      </c>
      <c r="Z278" t="s">
        <v>141</v>
      </c>
      <c r="AD278" t="s">
        <v>483</v>
      </c>
      <c r="AF278" t="s">
        <v>540</v>
      </c>
      <c r="AG278" t="s">
        <v>485</v>
      </c>
    </row>
    <row r="279" spans="1:33" x14ac:dyDescent="0.35">
      <c r="A279" t="s">
        <v>478</v>
      </c>
      <c r="B279" t="s">
        <v>479</v>
      </c>
      <c r="E279" t="s">
        <v>34</v>
      </c>
      <c r="F279" t="s">
        <v>564</v>
      </c>
      <c r="G279" t="s">
        <v>565</v>
      </c>
      <c r="H279" s="4" t="s">
        <v>548</v>
      </c>
      <c r="I279">
        <v>33</v>
      </c>
      <c r="J279">
        <v>0</v>
      </c>
      <c r="L279" t="s">
        <v>113</v>
      </c>
      <c r="M279" t="s">
        <v>39</v>
      </c>
      <c r="N279">
        <v>12</v>
      </c>
      <c r="O279" s="1">
        <v>46267</v>
      </c>
      <c r="Q279" t="str">
        <f t="shared" si="4"/>
        <v>NO overnight on-call commitments, NO weekend on-call commitments, NO Long Days/Evenings, NO requirement to travel between sites/units, NOT suitable for temporary GDC registrants, Eligibility to join primary care dental (performer) list NOT required, Does not rotate, Oral Surgery, Oral Medicine</v>
      </c>
      <c r="R279" t="s">
        <v>57</v>
      </c>
      <c r="S279" t="s">
        <v>58</v>
      </c>
      <c r="T279" t="s">
        <v>68</v>
      </c>
      <c r="U279" t="s">
        <v>82</v>
      </c>
      <c r="V279" t="s">
        <v>44</v>
      </c>
      <c r="W279" t="s">
        <v>45</v>
      </c>
      <c r="X279" t="s">
        <v>59</v>
      </c>
      <c r="Y279" t="s">
        <v>48</v>
      </c>
      <c r="Z279" t="s">
        <v>472</v>
      </c>
      <c r="AD279" t="s">
        <v>483</v>
      </c>
      <c r="AF279" t="s">
        <v>540</v>
      </c>
      <c r="AG279" t="s">
        <v>485</v>
      </c>
    </row>
    <row r="280" spans="1:33" x14ac:dyDescent="0.35">
      <c r="A280" t="s">
        <v>478</v>
      </c>
      <c r="B280" t="s">
        <v>479</v>
      </c>
      <c r="E280" t="s">
        <v>34</v>
      </c>
      <c r="F280" t="s">
        <v>568</v>
      </c>
      <c r="G280" t="s">
        <v>569</v>
      </c>
      <c r="H280" s="4" t="s">
        <v>558</v>
      </c>
      <c r="I280">
        <v>35</v>
      </c>
      <c r="J280">
        <v>0</v>
      </c>
      <c r="L280" t="s">
        <v>113</v>
      </c>
      <c r="M280" t="s">
        <v>39</v>
      </c>
      <c r="N280">
        <v>12</v>
      </c>
      <c r="O280" s="1">
        <v>46267</v>
      </c>
      <c r="Q280" t="str">
        <f t="shared" si="4"/>
        <v>NO overnight on-call commitments, NO weekend on-call commitments, NO Long Days/Evenings, NO requirement to travel between sites/units, NOT suitable for temporary GDC registrants, Eligibility to join primary care dental (performer) list NOT required, Does not rotate, Restorative Dentistry, Paediatric Dentistry</v>
      </c>
      <c r="R280" t="s">
        <v>57</v>
      </c>
      <c r="S280" t="s">
        <v>58</v>
      </c>
      <c r="T280" t="s">
        <v>68</v>
      </c>
      <c r="U280" t="s">
        <v>82</v>
      </c>
      <c r="V280" t="s">
        <v>44</v>
      </c>
      <c r="W280" t="s">
        <v>45</v>
      </c>
      <c r="X280" t="s">
        <v>59</v>
      </c>
      <c r="Y280" t="s">
        <v>471</v>
      </c>
      <c r="Z280" t="s">
        <v>63</v>
      </c>
      <c r="AD280" t="s">
        <v>483</v>
      </c>
      <c r="AF280" t="s">
        <v>540</v>
      </c>
      <c r="AG280" t="s">
        <v>485</v>
      </c>
    </row>
    <row r="281" spans="1:33" x14ac:dyDescent="0.35">
      <c r="A281" t="s">
        <v>478</v>
      </c>
      <c r="B281" t="s">
        <v>479</v>
      </c>
      <c r="E281" t="s">
        <v>34</v>
      </c>
      <c r="F281" t="s">
        <v>578</v>
      </c>
      <c r="G281" t="s">
        <v>579</v>
      </c>
      <c r="H281" s="4" t="s">
        <v>553</v>
      </c>
      <c r="I281">
        <v>41</v>
      </c>
      <c r="J281">
        <v>0</v>
      </c>
      <c r="L281" t="s">
        <v>113</v>
      </c>
      <c r="M281" t="s">
        <v>39</v>
      </c>
      <c r="N281">
        <v>12</v>
      </c>
      <c r="O281" s="1">
        <v>46267</v>
      </c>
      <c r="Q281" t="str">
        <f t="shared" si="4"/>
        <v>NO overnight on-call commitments, NO weekend on-call commitments, NO Long Days/Evenings, NO requirement to travel between sites/units, NOT suitable for temporary GDC registrants, Eligibility to join primary care dental (performer) list NOT required, Does not rotate, Paediatric Dentistry, Orthodontics</v>
      </c>
      <c r="R281" t="s">
        <v>57</v>
      </c>
      <c r="S281" t="s">
        <v>58</v>
      </c>
      <c r="T281" t="s">
        <v>68</v>
      </c>
      <c r="U281" t="s">
        <v>82</v>
      </c>
      <c r="V281" t="s">
        <v>44</v>
      </c>
      <c r="W281" t="s">
        <v>45</v>
      </c>
      <c r="X281" t="s">
        <v>59</v>
      </c>
      <c r="Y281" t="s">
        <v>63</v>
      </c>
      <c r="Z281" t="s">
        <v>105</v>
      </c>
      <c r="AD281" t="s">
        <v>483</v>
      </c>
      <c r="AF281" t="s">
        <v>540</v>
      </c>
      <c r="AG281" t="s">
        <v>485</v>
      </c>
    </row>
    <row r="282" spans="1:33" x14ac:dyDescent="0.35">
      <c r="A282" t="s">
        <v>478</v>
      </c>
      <c r="B282" t="s">
        <v>479</v>
      </c>
      <c r="E282" t="s">
        <v>34</v>
      </c>
      <c r="F282" t="s">
        <v>582</v>
      </c>
      <c r="G282" t="s">
        <v>583</v>
      </c>
      <c r="H282" s="4" t="s">
        <v>561</v>
      </c>
      <c r="I282">
        <v>43</v>
      </c>
      <c r="J282">
        <v>0</v>
      </c>
      <c r="L282" t="s">
        <v>113</v>
      </c>
      <c r="M282" t="s">
        <v>39</v>
      </c>
      <c r="N282">
        <v>12</v>
      </c>
      <c r="O282" s="1">
        <v>46267</v>
      </c>
      <c r="Q282" t="str">
        <f t="shared" si="4"/>
        <v>NO overnight on-call commitments, NO weekend on-call commitments, NO Long Days/Evenings, NO requirement to travel between sites/units, NOT suitable for temporary GDC registrants, Eligibility to join primary care dental (performer) list NOT required, Does not rotate, Restorative Dentistry, Special Care Dentistry</v>
      </c>
      <c r="R282" t="s">
        <v>57</v>
      </c>
      <c r="S282" t="s">
        <v>58</v>
      </c>
      <c r="T282" t="s">
        <v>68</v>
      </c>
      <c r="U282" t="s">
        <v>82</v>
      </c>
      <c r="V282" t="s">
        <v>44</v>
      </c>
      <c r="W282" t="s">
        <v>45</v>
      </c>
      <c r="X282" t="s">
        <v>59</v>
      </c>
      <c r="Y282" t="s">
        <v>471</v>
      </c>
      <c r="Z282" t="s">
        <v>141</v>
      </c>
      <c r="AD282" t="s">
        <v>483</v>
      </c>
      <c r="AF282" t="s">
        <v>540</v>
      </c>
      <c r="AG282" t="s">
        <v>485</v>
      </c>
    </row>
    <row r="283" spans="1:33" x14ac:dyDescent="0.35">
      <c r="A283" t="s">
        <v>478</v>
      </c>
      <c r="B283" t="s">
        <v>479</v>
      </c>
      <c r="E283" t="s">
        <v>34</v>
      </c>
      <c r="F283" t="s">
        <v>491</v>
      </c>
      <c r="G283" t="s">
        <v>492</v>
      </c>
      <c r="H283" s="4" t="s">
        <v>490</v>
      </c>
      <c r="I283">
        <v>4</v>
      </c>
      <c r="J283">
        <v>1</v>
      </c>
      <c r="L283" t="s">
        <v>153</v>
      </c>
      <c r="M283" t="s">
        <v>39</v>
      </c>
      <c r="N283">
        <v>12</v>
      </c>
      <c r="O283" s="1">
        <v>46267</v>
      </c>
      <c r="Q283" t="str">
        <f t="shared" si="4"/>
        <v>Overnight on-call commitments, Weekend on-call commitments, NO Long Days/Evenings, Requirement to travel between sites/units, NOT suitable for temporary GDC registrants, Eligibility to join primary care dental (performer) list NOT required, Does not rotate, Oral &amp; Maxillofacial Surgery</v>
      </c>
      <c r="R283" t="s">
        <v>40</v>
      </c>
      <c r="S283" t="s">
        <v>41</v>
      </c>
      <c r="T283" t="s">
        <v>68</v>
      </c>
      <c r="U283" t="s">
        <v>43</v>
      </c>
      <c r="V283" t="s">
        <v>44</v>
      </c>
      <c r="W283" t="s">
        <v>45</v>
      </c>
      <c r="X283" t="s">
        <v>59</v>
      </c>
      <c r="Y283" t="s">
        <v>47</v>
      </c>
      <c r="AD283" t="s">
        <v>483</v>
      </c>
      <c r="AF283" t="s">
        <v>484</v>
      </c>
      <c r="AG283" t="s">
        <v>485</v>
      </c>
    </row>
    <row r="284" spans="1:33" x14ac:dyDescent="0.35">
      <c r="A284" t="s">
        <v>478</v>
      </c>
      <c r="B284" t="s">
        <v>479</v>
      </c>
      <c r="E284" t="s">
        <v>34</v>
      </c>
      <c r="F284" t="s">
        <v>506</v>
      </c>
      <c r="G284" t="s">
        <v>507</v>
      </c>
      <c r="H284" s="4" t="s">
        <v>482</v>
      </c>
      <c r="I284">
        <v>9</v>
      </c>
      <c r="J284">
        <v>0</v>
      </c>
      <c r="L284" t="s">
        <v>153</v>
      </c>
      <c r="M284" t="s">
        <v>39</v>
      </c>
      <c r="N284">
        <v>12</v>
      </c>
      <c r="O284" s="1">
        <v>46267</v>
      </c>
      <c r="Q284" t="str">
        <f t="shared" si="4"/>
        <v>Overnight on-call commitments, Weekend on-call commitments, NO Long Days/Evenings, Requirement to travel between sites/units, NOT suitable for temporary GDC registrants, Eligibility to join primary care dental (performer) list NOT required, Does not rotate, Oral &amp; Maxillofacial Surgery, Orthodontics</v>
      </c>
      <c r="R284" t="s">
        <v>40</v>
      </c>
      <c r="S284" t="s">
        <v>41</v>
      </c>
      <c r="T284" t="s">
        <v>68</v>
      </c>
      <c r="U284" t="s">
        <v>43</v>
      </c>
      <c r="V284" t="s">
        <v>44</v>
      </c>
      <c r="W284" t="s">
        <v>45</v>
      </c>
      <c r="X284" t="s">
        <v>59</v>
      </c>
      <c r="Y284" t="s">
        <v>47</v>
      </c>
      <c r="Z284" t="s">
        <v>105</v>
      </c>
      <c r="AD284" t="s">
        <v>483</v>
      </c>
      <c r="AF284" t="s">
        <v>484</v>
      </c>
      <c r="AG284" t="s">
        <v>485</v>
      </c>
    </row>
    <row r="285" spans="1:33" x14ac:dyDescent="0.35">
      <c r="A285" t="s">
        <v>478</v>
      </c>
      <c r="B285" t="s">
        <v>479</v>
      </c>
      <c r="E285" t="s">
        <v>34</v>
      </c>
      <c r="F285" t="s">
        <v>512</v>
      </c>
      <c r="G285" t="s">
        <v>513</v>
      </c>
      <c r="H285" s="4" t="s">
        <v>490</v>
      </c>
      <c r="I285">
        <v>12</v>
      </c>
      <c r="J285">
        <v>0</v>
      </c>
      <c r="L285" t="s">
        <v>153</v>
      </c>
      <c r="M285" t="s">
        <v>39</v>
      </c>
      <c r="N285">
        <v>12</v>
      </c>
      <c r="O285" s="1">
        <v>46267</v>
      </c>
      <c r="Q285" t="str">
        <f t="shared" si="4"/>
        <v>Overnight on-call commitments, Weekend on-call commitments, NO Long Days/Evenings, Requirement to travel between sites/units, NOT suitable for temporary GDC registrants, Eligibility to join primary care dental (performer) list NOT required, Does not rotate, Oral &amp; Maxillofacial Surgery</v>
      </c>
      <c r="R285" t="s">
        <v>40</v>
      </c>
      <c r="S285" t="s">
        <v>41</v>
      </c>
      <c r="T285" t="s">
        <v>68</v>
      </c>
      <c r="U285" t="s">
        <v>43</v>
      </c>
      <c r="V285" t="s">
        <v>44</v>
      </c>
      <c r="W285" t="s">
        <v>45</v>
      </c>
      <c r="X285" t="s">
        <v>59</v>
      </c>
      <c r="Y285" t="s">
        <v>47</v>
      </c>
      <c r="AD285" t="s">
        <v>483</v>
      </c>
      <c r="AF285" t="s">
        <v>484</v>
      </c>
      <c r="AG285" t="s">
        <v>485</v>
      </c>
    </row>
    <row r="286" spans="1:33" x14ac:dyDescent="0.35">
      <c r="A286" t="s">
        <v>478</v>
      </c>
      <c r="B286" t="s">
        <v>479</v>
      </c>
      <c r="E286" t="s">
        <v>34</v>
      </c>
      <c r="F286" t="s">
        <v>529</v>
      </c>
      <c r="G286" t="s">
        <v>530</v>
      </c>
      <c r="H286" s="4" t="s">
        <v>526</v>
      </c>
      <c r="I286">
        <v>19</v>
      </c>
      <c r="J286">
        <v>1</v>
      </c>
      <c r="L286" t="s">
        <v>153</v>
      </c>
      <c r="M286" t="s">
        <v>39</v>
      </c>
      <c r="N286">
        <v>12</v>
      </c>
      <c r="O286" s="1">
        <v>46267</v>
      </c>
      <c r="Q286" t="str">
        <f t="shared" si="4"/>
        <v>Overnight on-call commitments, Weekend on-call commitments, Long Days/Evenings, Requirement to travel between sites/units, NOT suitable for temporary GDC registrants, Eligibility to join primary care dental (performer) list NOT required, Does not rotate, Oral &amp; Maxillofacial Surgery</v>
      </c>
      <c r="R286" t="s">
        <v>40</v>
      </c>
      <c r="S286" t="s">
        <v>41</v>
      </c>
      <c r="T286" t="s">
        <v>42</v>
      </c>
      <c r="U286" t="s">
        <v>43</v>
      </c>
      <c r="V286" t="s">
        <v>44</v>
      </c>
      <c r="W286" t="s">
        <v>45</v>
      </c>
      <c r="X286" t="s">
        <v>59</v>
      </c>
      <c r="Y286" t="s">
        <v>47</v>
      </c>
      <c r="AD286" t="s">
        <v>483</v>
      </c>
      <c r="AF286" t="s">
        <v>501</v>
      </c>
      <c r="AG286" t="s">
        <v>485</v>
      </c>
    </row>
    <row r="287" spans="1:33" x14ac:dyDescent="0.35">
      <c r="A287" t="s">
        <v>478</v>
      </c>
      <c r="B287" t="s">
        <v>479</v>
      </c>
      <c r="E287" t="s">
        <v>34</v>
      </c>
      <c r="F287" t="s">
        <v>535</v>
      </c>
      <c r="G287" t="s">
        <v>536</v>
      </c>
      <c r="H287" s="4" t="s">
        <v>526</v>
      </c>
      <c r="I287">
        <v>22</v>
      </c>
      <c r="J287">
        <v>0</v>
      </c>
      <c r="L287" t="s">
        <v>153</v>
      </c>
      <c r="M287" t="s">
        <v>39</v>
      </c>
      <c r="N287">
        <v>12</v>
      </c>
      <c r="O287" s="1">
        <v>46267</v>
      </c>
      <c r="Q287" t="str">
        <f t="shared" si="4"/>
        <v>Overnight on-call commitments, Weekend on-call commitments, Long Days/Evenings, Requirement to travel between sites/units, NOT suitable for temporary GDC registrants, Eligibility to join primary care dental (performer) list NOT required, Does not rotate, Oral &amp; Maxillofacial Surgery</v>
      </c>
      <c r="R287" t="s">
        <v>40</v>
      </c>
      <c r="S287" t="s">
        <v>41</v>
      </c>
      <c r="T287" t="s">
        <v>42</v>
      </c>
      <c r="U287" t="s">
        <v>43</v>
      </c>
      <c r="V287" t="s">
        <v>44</v>
      </c>
      <c r="W287" t="s">
        <v>45</v>
      </c>
      <c r="X287" t="s">
        <v>59</v>
      </c>
      <c r="Y287" t="s">
        <v>47</v>
      </c>
      <c r="AD287" t="s">
        <v>483</v>
      </c>
      <c r="AF287" t="s">
        <v>501</v>
      </c>
      <c r="AG287" t="s">
        <v>485</v>
      </c>
    </row>
    <row r="288" spans="1:33" x14ac:dyDescent="0.35">
      <c r="A288" t="s">
        <v>478</v>
      </c>
      <c r="B288" t="s">
        <v>479</v>
      </c>
      <c r="E288" t="s">
        <v>34</v>
      </c>
      <c r="F288" t="s">
        <v>549</v>
      </c>
      <c r="G288" t="s">
        <v>550</v>
      </c>
      <c r="H288" s="4" t="s">
        <v>548</v>
      </c>
      <c r="I288">
        <v>27</v>
      </c>
      <c r="J288">
        <v>0</v>
      </c>
      <c r="L288" t="s">
        <v>153</v>
      </c>
      <c r="M288" t="s">
        <v>39</v>
      </c>
      <c r="N288">
        <v>12</v>
      </c>
      <c r="O288" s="1">
        <v>46267</v>
      </c>
      <c r="Q288" t="str">
        <f t="shared" si="4"/>
        <v>NO overnight on-call commitments, NO weekend on-call commitments, NO Long Days/Evenings, NO requirement to travel between sites/units, NOT suitable for temporary GDC registrants, Eligibility to join primary care dental (performer) list NOT required, Does not rotate, Oral Surgery, Oral Medicine</v>
      </c>
      <c r="R288" t="s">
        <v>57</v>
      </c>
      <c r="S288" t="s">
        <v>58</v>
      </c>
      <c r="T288" t="s">
        <v>68</v>
      </c>
      <c r="U288" t="s">
        <v>82</v>
      </c>
      <c r="V288" t="s">
        <v>44</v>
      </c>
      <c r="W288" t="s">
        <v>45</v>
      </c>
      <c r="X288" t="s">
        <v>59</v>
      </c>
      <c r="Y288" t="s">
        <v>48</v>
      </c>
      <c r="Z288" t="s">
        <v>472</v>
      </c>
      <c r="AD288" t="s">
        <v>483</v>
      </c>
      <c r="AF288" t="s">
        <v>540</v>
      </c>
      <c r="AG288" t="s">
        <v>485</v>
      </c>
    </row>
    <row r="289" spans="1:33" x14ac:dyDescent="0.35">
      <c r="A289" t="s">
        <v>478</v>
      </c>
      <c r="B289" t="s">
        <v>479</v>
      </c>
      <c r="E289" t="s">
        <v>34</v>
      </c>
      <c r="F289" t="s">
        <v>562</v>
      </c>
      <c r="G289" t="s">
        <v>563</v>
      </c>
      <c r="H289" s="4" t="s">
        <v>561</v>
      </c>
      <c r="I289">
        <v>32</v>
      </c>
      <c r="J289">
        <v>1</v>
      </c>
      <c r="L289" t="s">
        <v>153</v>
      </c>
      <c r="M289" t="s">
        <v>39</v>
      </c>
      <c r="N289">
        <v>12</v>
      </c>
      <c r="O289" s="1">
        <v>46267</v>
      </c>
      <c r="Q289" t="str">
        <f t="shared" si="4"/>
        <v>NO overnight on-call commitments, NO weekend on-call commitments, NO Long Days/Evenings, NO requirement to travel between sites/units, NOT suitable for temporary GDC registrants, Eligibility to join primary care dental (performer) list NOT required, Does not rotate, Restorative Dentistry, Special Care Dentistry</v>
      </c>
      <c r="R289" t="s">
        <v>57</v>
      </c>
      <c r="S289" t="s">
        <v>58</v>
      </c>
      <c r="T289" t="s">
        <v>68</v>
      </c>
      <c r="U289" t="s">
        <v>82</v>
      </c>
      <c r="V289" t="s">
        <v>44</v>
      </c>
      <c r="W289" t="s">
        <v>45</v>
      </c>
      <c r="X289" t="s">
        <v>59</v>
      </c>
      <c r="Y289" t="s">
        <v>471</v>
      </c>
      <c r="Z289" t="s">
        <v>141</v>
      </c>
      <c r="AD289" t="s">
        <v>483</v>
      </c>
      <c r="AF289" t="s">
        <v>540</v>
      </c>
      <c r="AG289" t="s">
        <v>485</v>
      </c>
    </row>
    <row r="290" spans="1:33" x14ac:dyDescent="0.35">
      <c r="A290" t="s">
        <v>478</v>
      </c>
      <c r="B290" t="s">
        <v>479</v>
      </c>
      <c r="E290" t="s">
        <v>34</v>
      </c>
      <c r="F290" t="s">
        <v>566</v>
      </c>
      <c r="G290" t="s">
        <v>567</v>
      </c>
      <c r="H290" s="4" t="s">
        <v>553</v>
      </c>
      <c r="I290">
        <v>34</v>
      </c>
      <c r="J290">
        <v>0</v>
      </c>
      <c r="L290" t="s">
        <v>153</v>
      </c>
      <c r="M290" t="s">
        <v>39</v>
      </c>
      <c r="N290">
        <v>12</v>
      </c>
      <c r="O290" s="1">
        <v>46267</v>
      </c>
      <c r="Q290" t="str">
        <f t="shared" si="4"/>
        <v>NO overnight on-call commitments, NO weekend on-call commitments, NO Long Days/Evenings, NO requirement to travel between sites/units, NOT suitable for temporary GDC registrants, Eligibility to join primary care dental (performer) list NOT required, Does not rotate, Paediatric Dentistry, Orthodontics</v>
      </c>
      <c r="R290" t="s">
        <v>57</v>
      </c>
      <c r="S290" t="s">
        <v>58</v>
      </c>
      <c r="T290" t="s">
        <v>68</v>
      </c>
      <c r="U290" t="s">
        <v>82</v>
      </c>
      <c r="V290" t="s">
        <v>44</v>
      </c>
      <c r="W290" t="s">
        <v>45</v>
      </c>
      <c r="X290" t="s">
        <v>59</v>
      </c>
      <c r="Y290" t="s">
        <v>63</v>
      </c>
      <c r="Z290" t="s">
        <v>105</v>
      </c>
      <c r="AD290" t="s">
        <v>483</v>
      </c>
      <c r="AF290" t="s">
        <v>540</v>
      </c>
      <c r="AG290" t="s">
        <v>485</v>
      </c>
    </row>
    <row r="291" spans="1:33" x14ac:dyDescent="0.35">
      <c r="A291" t="s">
        <v>478</v>
      </c>
      <c r="B291" t="s">
        <v>479</v>
      </c>
      <c r="E291" t="s">
        <v>34</v>
      </c>
      <c r="F291" t="s">
        <v>570</v>
      </c>
      <c r="G291" t="s">
        <v>571</v>
      </c>
      <c r="H291" s="4" t="s">
        <v>558</v>
      </c>
      <c r="I291">
        <v>36</v>
      </c>
      <c r="J291">
        <v>0</v>
      </c>
      <c r="L291" t="s">
        <v>153</v>
      </c>
      <c r="M291" t="s">
        <v>39</v>
      </c>
      <c r="N291">
        <v>12</v>
      </c>
      <c r="O291" s="1">
        <v>46267</v>
      </c>
      <c r="Q291" t="str">
        <f t="shared" si="4"/>
        <v>NO overnight on-call commitments, NO weekend on-call commitments, NO Long Days/Evenings, NO requirement to travel between sites/units, NOT suitable for temporary GDC registrants, Eligibility to join primary care dental (performer) list NOT required, Does not rotate, Restorative Dentistry, Paediatric Dentistry, Special Care Dentistry</v>
      </c>
      <c r="R291" t="s">
        <v>57</v>
      </c>
      <c r="S291" t="s">
        <v>58</v>
      </c>
      <c r="T291" t="s">
        <v>68</v>
      </c>
      <c r="U291" t="s">
        <v>82</v>
      </c>
      <c r="V291" t="s">
        <v>44</v>
      </c>
      <c r="W291" t="s">
        <v>45</v>
      </c>
      <c r="X291" t="s">
        <v>59</v>
      </c>
      <c r="Y291" t="s">
        <v>471</v>
      </c>
      <c r="Z291" t="s">
        <v>63</v>
      </c>
      <c r="AA291" t="s">
        <v>141</v>
      </c>
      <c r="AD291" t="s">
        <v>483</v>
      </c>
      <c r="AF291" t="s">
        <v>540</v>
      </c>
      <c r="AG291" t="s">
        <v>485</v>
      </c>
    </row>
    <row r="292" spans="1:33" x14ac:dyDescent="0.35">
      <c r="A292" t="s">
        <v>478</v>
      </c>
      <c r="B292" t="s">
        <v>479</v>
      </c>
      <c r="E292" t="s">
        <v>34</v>
      </c>
      <c r="F292" t="s">
        <v>584</v>
      </c>
      <c r="G292" t="s">
        <v>585</v>
      </c>
      <c r="H292" s="4" t="s">
        <v>561</v>
      </c>
      <c r="I292">
        <v>44</v>
      </c>
      <c r="J292">
        <v>0</v>
      </c>
      <c r="L292" t="s">
        <v>153</v>
      </c>
      <c r="M292" t="s">
        <v>39</v>
      </c>
      <c r="N292">
        <v>12</v>
      </c>
      <c r="O292" s="1">
        <v>46267</v>
      </c>
      <c r="Q292" t="str">
        <f t="shared" si="4"/>
        <v>NO overnight on-call commitments, NO weekend on-call commitments, NO Long Days/Evenings, NO requirement to travel between sites/units, NOT suitable for temporary GDC registrants, Eligibility to join primary care dental (performer) list NOT required, Does not rotate, Restorative Dentistry, Special Care Dentistry</v>
      </c>
      <c r="R292" t="s">
        <v>57</v>
      </c>
      <c r="S292" t="s">
        <v>58</v>
      </c>
      <c r="T292" t="s">
        <v>68</v>
      </c>
      <c r="U292" t="s">
        <v>82</v>
      </c>
      <c r="V292" t="s">
        <v>44</v>
      </c>
      <c r="W292" t="s">
        <v>45</v>
      </c>
      <c r="X292" t="s">
        <v>59</v>
      </c>
      <c r="Y292" t="s">
        <v>471</v>
      </c>
      <c r="Z292" t="s">
        <v>141</v>
      </c>
      <c r="AD292" t="s">
        <v>483</v>
      </c>
      <c r="AF292" t="s">
        <v>540</v>
      </c>
      <c r="AG292" t="s">
        <v>485</v>
      </c>
    </row>
    <row r="293" spans="1:33" x14ac:dyDescent="0.35">
      <c r="A293" t="s">
        <v>478</v>
      </c>
      <c r="B293" t="s">
        <v>479</v>
      </c>
      <c r="E293" t="s">
        <v>34</v>
      </c>
      <c r="F293" t="s">
        <v>6928</v>
      </c>
      <c r="G293" t="s">
        <v>6929</v>
      </c>
      <c r="H293" s="4" t="s">
        <v>548</v>
      </c>
      <c r="I293">
        <v>39</v>
      </c>
      <c r="J293">
        <v>1</v>
      </c>
      <c r="L293" t="s">
        <v>153</v>
      </c>
      <c r="M293" t="s">
        <v>39</v>
      </c>
      <c r="N293">
        <v>12</v>
      </c>
      <c r="O293" s="1">
        <v>46267</v>
      </c>
      <c r="Q293" t="s">
        <v>6814</v>
      </c>
      <c r="R293" t="s">
        <v>57</v>
      </c>
      <c r="S293" t="s">
        <v>58</v>
      </c>
      <c r="T293" t="s">
        <v>68</v>
      </c>
      <c r="U293" t="s">
        <v>82</v>
      </c>
      <c r="V293" t="s">
        <v>44</v>
      </c>
      <c r="W293" t="s">
        <v>45</v>
      </c>
      <c r="X293" t="s">
        <v>59</v>
      </c>
      <c r="Y293" t="s">
        <v>48</v>
      </c>
      <c r="Z293" t="s">
        <v>472</v>
      </c>
      <c r="AD293" t="s">
        <v>483</v>
      </c>
      <c r="AF293" t="s">
        <v>540</v>
      </c>
      <c r="AG293" t="s">
        <v>485</v>
      </c>
    </row>
    <row r="294" spans="1:33" ht="29" x14ac:dyDescent="0.35">
      <c r="A294" t="s">
        <v>892</v>
      </c>
      <c r="B294" t="s">
        <v>893</v>
      </c>
      <c r="C294" t="s">
        <v>894</v>
      </c>
      <c r="E294" t="s">
        <v>493</v>
      </c>
      <c r="F294" t="s">
        <v>895</v>
      </c>
      <c r="G294" t="s">
        <v>896</v>
      </c>
      <c r="H294" s="4" t="s">
        <v>897</v>
      </c>
      <c r="I294">
        <v>1</v>
      </c>
      <c r="J294">
        <v>0</v>
      </c>
      <c r="L294" t="s">
        <v>38</v>
      </c>
      <c r="M294" t="s">
        <v>39</v>
      </c>
      <c r="N294">
        <v>12</v>
      </c>
      <c r="O294" s="1">
        <v>46267</v>
      </c>
      <c r="Q294" t="str">
        <f t="shared" ref="Q294:Q357" si="5">_xlfn.TEXTJOIN(", ", TRUE, R294:AB294)</f>
        <v>NO overnight on-call commitments, NO weekend on-call commitments, NO Long Days/Evenings, Requirement to travel between sites/units, NOT suitable for temporary GDC registrants, Eligibility to join primary care dental (performer) list required, Rotates every 6 months, Orthodontics, Paediatric Dentistry, Public Dental Service</v>
      </c>
      <c r="R294" t="s">
        <v>57</v>
      </c>
      <c r="S294" t="s">
        <v>58</v>
      </c>
      <c r="T294" t="s">
        <v>68</v>
      </c>
      <c r="U294" t="s">
        <v>43</v>
      </c>
      <c r="V294" t="s">
        <v>44</v>
      </c>
      <c r="W294" t="s">
        <v>148</v>
      </c>
      <c r="X294" t="s">
        <v>470</v>
      </c>
      <c r="Y294" t="s">
        <v>105</v>
      </c>
      <c r="Z294" t="s">
        <v>63</v>
      </c>
      <c r="AA294" t="s">
        <v>898</v>
      </c>
      <c r="AD294" t="s">
        <v>483</v>
      </c>
      <c r="AF294" t="s">
        <v>899</v>
      </c>
      <c r="AG294" t="s">
        <v>900</v>
      </c>
    </row>
    <row r="295" spans="1:33" ht="29" x14ac:dyDescent="0.35">
      <c r="A295" t="s">
        <v>892</v>
      </c>
      <c r="B295" t="s">
        <v>893</v>
      </c>
      <c r="C295" t="s">
        <v>894</v>
      </c>
      <c r="E295" t="s">
        <v>493</v>
      </c>
      <c r="F295" t="s">
        <v>901</v>
      </c>
      <c r="G295" t="s">
        <v>902</v>
      </c>
      <c r="H295" s="4" t="s">
        <v>903</v>
      </c>
      <c r="I295">
        <v>2</v>
      </c>
      <c r="J295">
        <v>0</v>
      </c>
      <c r="L295" t="s">
        <v>38</v>
      </c>
      <c r="M295" t="s">
        <v>39</v>
      </c>
      <c r="N295">
        <v>12</v>
      </c>
      <c r="O295" s="1">
        <v>46267</v>
      </c>
      <c r="Q295" t="str">
        <f t="shared" si="5"/>
        <v>NO overnight on-call commitments, NO weekend on-call commitments, NO Long Days/Evenings, Requirement to travel between sites/units, NOT suitable for temporary GDC registrants, Eligibility to join primary care dental (performer) list required, Rotates every 6 months, Public Dental Service, Emergency Dental Care, Orthodontics, Paediatric Dentistry</v>
      </c>
      <c r="R295" t="s">
        <v>57</v>
      </c>
      <c r="S295" t="s">
        <v>58</v>
      </c>
      <c r="T295" t="s">
        <v>68</v>
      </c>
      <c r="U295" t="s">
        <v>43</v>
      </c>
      <c r="V295" t="s">
        <v>44</v>
      </c>
      <c r="W295" t="s">
        <v>148</v>
      </c>
      <c r="X295" t="s">
        <v>470</v>
      </c>
      <c r="Y295" t="s">
        <v>898</v>
      </c>
      <c r="Z295" t="s">
        <v>473</v>
      </c>
      <c r="AA295" t="s">
        <v>105</v>
      </c>
      <c r="AB295" t="s">
        <v>63</v>
      </c>
      <c r="AD295" t="s">
        <v>483</v>
      </c>
      <c r="AF295" t="s">
        <v>899</v>
      </c>
      <c r="AG295" t="s">
        <v>900</v>
      </c>
    </row>
    <row r="296" spans="1:33" ht="29" x14ac:dyDescent="0.35">
      <c r="A296" t="s">
        <v>892</v>
      </c>
      <c r="B296" t="s">
        <v>893</v>
      </c>
      <c r="C296" t="s">
        <v>894</v>
      </c>
      <c r="E296" t="s">
        <v>493</v>
      </c>
      <c r="F296" t="s">
        <v>904</v>
      </c>
      <c r="G296" t="s">
        <v>905</v>
      </c>
      <c r="H296" s="4" t="s">
        <v>906</v>
      </c>
      <c r="I296">
        <v>3</v>
      </c>
      <c r="J296">
        <v>0</v>
      </c>
      <c r="L296" t="s">
        <v>38</v>
      </c>
      <c r="M296" t="s">
        <v>39</v>
      </c>
      <c r="N296">
        <v>12</v>
      </c>
      <c r="O296" s="1">
        <v>46267</v>
      </c>
      <c r="Q296" t="str">
        <f t="shared" si="5"/>
        <v>NO overnight on-call commitments, NO weekend on-call commitments, NO Long Days/Evenings, Requirement to travel between sites/units, NOT suitable for temporary GDC registrants, Eligibility to join primary care dental (performer) list required, Rotates every 6 months, Oral Surgery, Emergency Dental Care, Paediatric Dentistry, Public Dental Service</v>
      </c>
      <c r="R296" t="s">
        <v>57</v>
      </c>
      <c r="S296" t="s">
        <v>58</v>
      </c>
      <c r="T296" t="s">
        <v>68</v>
      </c>
      <c r="U296" t="s">
        <v>43</v>
      </c>
      <c r="V296" t="s">
        <v>44</v>
      </c>
      <c r="W296" t="s">
        <v>148</v>
      </c>
      <c r="X296" t="s">
        <v>470</v>
      </c>
      <c r="Y296" t="s">
        <v>48</v>
      </c>
      <c r="Z296" t="s">
        <v>473</v>
      </c>
      <c r="AA296" t="s">
        <v>63</v>
      </c>
      <c r="AB296" t="s">
        <v>898</v>
      </c>
      <c r="AD296" t="s">
        <v>483</v>
      </c>
      <c r="AF296" t="s">
        <v>899</v>
      </c>
      <c r="AG296" t="s">
        <v>900</v>
      </c>
    </row>
    <row r="297" spans="1:33" ht="29" x14ac:dyDescent="0.35">
      <c r="A297" t="s">
        <v>892</v>
      </c>
      <c r="B297" t="s">
        <v>893</v>
      </c>
      <c r="C297" t="s">
        <v>894</v>
      </c>
      <c r="E297" t="s">
        <v>493</v>
      </c>
      <c r="F297" t="s">
        <v>907</v>
      </c>
      <c r="G297" t="s">
        <v>908</v>
      </c>
      <c r="H297" s="4" t="s">
        <v>909</v>
      </c>
      <c r="I297">
        <v>4</v>
      </c>
      <c r="J297">
        <v>0</v>
      </c>
      <c r="L297" t="s">
        <v>38</v>
      </c>
      <c r="M297" t="s">
        <v>39</v>
      </c>
      <c r="N297">
        <v>12</v>
      </c>
      <c r="O297" s="1">
        <v>46267</v>
      </c>
      <c r="Q297" t="str">
        <f t="shared" si="5"/>
        <v>NO overnight on-call commitments, NO weekend on-call commitments, NO Long Days/Evenings, Requirement to travel between sites/units, NOT suitable for temporary GDC registrants, Eligibility to join primary care dental (performer) list required, Rotates every 6 months, Public Dental Service, Oral Surgery, Emergency Dental Care, Paediatric Dentistry</v>
      </c>
      <c r="R297" t="s">
        <v>57</v>
      </c>
      <c r="S297" t="s">
        <v>58</v>
      </c>
      <c r="T297" t="s">
        <v>68</v>
      </c>
      <c r="U297" t="s">
        <v>43</v>
      </c>
      <c r="V297" t="s">
        <v>44</v>
      </c>
      <c r="W297" t="s">
        <v>148</v>
      </c>
      <c r="X297" t="s">
        <v>470</v>
      </c>
      <c r="Y297" t="s">
        <v>898</v>
      </c>
      <c r="Z297" t="s">
        <v>48</v>
      </c>
      <c r="AA297" t="s">
        <v>473</v>
      </c>
      <c r="AB297" t="s">
        <v>63</v>
      </c>
      <c r="AD297" t="s">
        <v>483</v>
      </c>
      <c r="AF297" t="s">
        <v>899</v>
      </c>
      <c r="AG297" t="s">
        <v>900</v>
      </c>
    </row>
    <row r="298" spans="1:33" ht="29" x14ac:dyDescent="0.35">
      <c r="A298" t="s">
        <v>892</v>
      </c>
      <c r="B298" t="s">
        <v>893</v>
      </c>
      <c r="C298" t="s">
        <v>894</v>
      </c>
      <c r="E298" t="s">
        <v>493</v>
      </c>
      <c r="F298" t="s">
        <v>910</v>
      </c>
      <c r="G298" t="s">
        <v>911</v>
      </c>
      <c r="H298" s="4" t="s">
        <v>912</v>
      </c>
      <c r="I298">
        <v>5</v>
      </c>
      <c r="J298">
        <v>1</v>
      </c>
      <c r="L298" t="s">
        <v>38</v>
      </c>
      <c r="M298" t="s">
        <v>39</v>
      </c>
      <c r="N298">
        <v>12</v>
      </c>
      <c r="O298" s="1">
        <v>46267</v>
      </c>
      <c r="Q298" t="str">
        <f t="shared" si="5"/>
        <v>NO overnight on-call commitments, NO weekend on-call commitments, NO Long Days/Evenings, Requirement to travel between sites/units, NOT suitable for temporary GDC registrants, Eligibility to join primary care dental (performer) list required, Rotates every 6 months, Emergency Dental Care, Restorative Dentistry, Paediatric Dentistry</v>
      </c>
      <c r="R298" t="s">
        <v>57</v>
      </c>
      <c r="S298" t="s">
        <v>58</v>
      </c>
      <c r="T298" t="s">
        <v>68</v>
      </c>
      <c r="U298" t="s">
        <v>43</v>
      </c>
      <c r="V298" t="s">
        <v>44</v>
      </c>
      <c r="W298" t="s">
        <v>148</v>
      </c>
      <c r="X298" t="s">
        <v>470</v>
      </c>
      <c r="Y298" t="s">
        <v>473</v>
      </c>
      <c r="Z298" t="s">
        <v>471</v>
      </c>
      <c r="AA298" t="s">
        <v>63</v>
      </c>
      <c r="AD298" t="s">
        <v>483</v>
      </c>
      <c r="AF298" t="s">
        <v>899</v>
      </c>
      <c r="AG298" t="s">
        <v>900</v>
      </c>
    </row>
    <row r="299" spans="1:33" ht="29" x14ac:dyDescent="0.35">
      <c r="A299" t="s">
        <v>892</v>
      </c>
      <c r="B299" t="s">
        <v>893</v>
      </c>
      <c r="C299" t="s">
        <v>894</v>
      </c>
      <c r="E299" t="s">
        <v>493</v>
      </c>
      <c r="F299" t="s">
        <v>913</v>
      </c>
      <c r="G299" t="s">
        <v>914</v>
      </c>
      <c r="H299" s="4" t="s">
        <v>915</v>
      </c>
      <c r="I299">
        <v>6</v>
      </c>
      <c r="J299">
        <v>1</v>
      </c>
      <c r="L299" t="s">
        <v>38</v>
      </c>
      <c r="M299" t="s">
        <v>39</v>
      </c>
      <c r="N299">
        <v>12</v>
      </c>
      <c r="O299" s="1">
        <v>46267</v>
      </c>
      <c r="Q299" t="str">
        <f t="shared" si="5"/>
        <v>NO overnight on-call commitments, NO weekend on-call commitments, NO Long Days/Evenings, Requirement to travel between sites/units, NOT suitable for temporary GDC registrants, Eligibility to join primary care dental (performer) list required, Rotates every 6 months, Public Dental Service, Emergency Dental Care, Restorative Dentistry</v>
      </c>
      <c r="R299" t="s">
        <v>57</v>
      </c>
      <c r="S299" t="s">
        <v>58</v>
      </c>
      <c r="T299" t="s">
        <v>68</v>
      </c>
      <c r="U299" t="s">
        <v>43</v>
      </c>
      <c r="V299" t="s">
        <v>44</v>
      </c>
      <c r="W299" t="s">
        <v>148</v>
      </c>
      <c r="X299" t="s">
        <v>470</v>
      </c>
      <c r="Y299" t="s">
        <v>898</v>
      </c>
      <c r="Z299" t="s">
        <v>473</v>
      </c>
      <c r="AA299" t="s">
        <v>471</v>
      </c>
      <c r="AD299" t="s">
        <v>483</v>
      </c>
      <c r="AF299" t="s">
        <v>899</v>
      </c>
      <c r="AG299" t="s">
        <v>900</v>
      </c>
    </row>
    <row r="300" spans="1:33" ht="29" x14ac:dyDescent="0.35">
      <c r="A300" t="s">
        <v>892</v>
      </c>
      <c r="B300" t="s">
        <v>893</v>
      </c>
      <c r="C300" t="s">
        <v>916</v>
      </c>
      <c r="E300" t="s">
        <v>493</v>
      </c>
      <c r="F300" t="s">
        <v>917</v>
      </c>
      <c r="G300" t="s">
        <v>918</v>
      </c>
      <c r="H300" s="4" t="s">
        <v>919</v>
      </c>
      <c r="I300">
        <v>7</v>
      </c>
      <c r="J300">
        <v>1</v>
      </c>
      <c r="L300" t="s">
        <v>38</v>
      </c>
      <c r="M300" t="s">
        <v>39</v>
      </c>
      <c r="N300">
        <v>12</v>
      </c>
      <c r="O300" s="1">
        <v>46267</v>
      </c>
      <c r="Q300" t="str">
        <f t="shared" si="5"/>
        <v>NO overnight on-call commitments, NO weekend on-call commitments, NO Long Days/Evenings, Requirement to travel between sites/units, NOT suitable for temporary GDC registrants, Eligibility to join primary care dental (performer) list required, Rotates every 6 months, Public Dental Service, Restorative Dentistry, Oral &amp; Maxillofacial Surgery</v>
      </c>
      <c r="R300" t="s">
        <v>57</v>
      </c>
      <c r="S300" t="s">
        <v>58</v>
      </c>
      <c r="T300" t="s">
        <v>68</v>
      </c>
      <c r="U300" t="s">
        <v>43</v>
      </c>
      <c r="V300" t="s">
        <v>44</v>
      </c>
      <c r="W300" t="s">
        <v>148</v>
      </c>
      <c r="X300" t="s">
        <v>470</v>
      </c>
      <c r="Y300" t="s">
        <v>898</v>
      </c>
      <c r="Z300" t="s">
        <v>471</v>
      </c>
      <c r="AA300" t="s">
        <v>47</v>
      </c>
      <c r="AD300" t="s">
        <v>483</v>
      </c>
      <c r="AF300" t="s">
        <v>899</v>
      </c>
      <c r="AG300" t="s">
        <v>900</v>
      </c>
    </row>
    <row r="301" spans="1:33" ht="29" x14ac:dyDescent="0.35">
      <c r="A301" t="s">
        <v>892</v>
      </c>
      <c r="B301" t="s">
        <v>893</v>
      </c>
      <c r="C301" t="s">
        <v>916</v>
      </c>
      <c r="E301" t="s">
        <v>493</v>
      </c>
      <c r="F301" t="s">
        <v>920</v>
      </c>
      <c r="G301" t="s">
        <v>921</v>
      </c>
      <c r="H301" s="4" t="s">
        <v>922</v>
      </c>
      <c r="I301">
        <v>8</v>
      </c>
      <c r="J301">
        <v>1</v>
      </c>
      <c r="L301" t="s">
        <v>38</v>
      </c>
      <c r="M301" t="s">
        <v>39</v>
      </c>
      <c r="N301">
        <v>12</v>
      </c>
      <c r="O301" s="1">
        <v>46267</v>
      </c>
      <c r="Q301" t="str">
        <f t="shared" si="5"/>
        <v>NO overnight on-call commitments, NO weekend on-call commitments, NO Long Days/Evenings, Requirement to travel between sites/units, NOT suitable for temporary GDC registrants, Eligibility to join primary care dental (performer) list required, Rotates every 6 months, Restorative Dentistry, Oral &amp; Maxillofacial Surgery, Public Dental Service</v>
      </c>
      <c r="R301" t="s">
        <v>57</v>
      </c>
      <c r="S301" t="s">
        <v>58</v>
      </c>
      <c r="T301" t="s">
        <v>68</v>
      </c>
      <c r="U301" t="s">
        <v>43</v>
      </c>
      <c r="V301" t="s">
        <v>44</v>
      </c>
      <c r="W301" t="s">
        <v>148</v>
      </c>
      <c r="X301" t="s">
        <v>470</v>
      </c>
      <c r="Y301" t="s">
        <v>471</v>
      </c>
      <c r="Z301" t="s">
        <v>47</v>
      </c>
      <c r="AA301" t="s">
        <v>898</v>
      </c>
      <c r="AD301" t="s">
        <v>483</v>
      </c>
      <c r="AF301" t="s">
        <v>899</v>
      </c>
      <c r="AG301" t="s">
        <v>900</v>
      </c>
    </row>
    <row r="302" spans="1:33" ht="29" x14ac:dyDescent="0.35">
      <c r="A302" t="s">
        <v>892</v>
      </c>
      <c r="B302" t="s">
        <v>893</v>
      </c>
      <c r="C302" t="s">
        <v>923</v>
      </c>
      <c r="E302" t="s">
        <v>493</v>
      </c>
      <c r="F302" t="s">
        <v>924</v>
      </c>
      <c r="G302" t="s">
        <v>925</v>
      </c>
      <c r="H302" s="4" t="s">
        <v>926</v>
      </c>
      <c r="I302">
        <v>9</v>
      </c>
      <c r="J302">
        <v>1</v>
      </c>
      <c r="L302" t="s">
        <v>38</v>
      </c>
      <c r="M302" t="s">
        <v>39</v>
      </c>
      <c r="N302">
        <v>12</v>
      </c>
      <c r="O302" s="1">
        <v>46267</v>
      </c>
      <c r="Q302" t="str">
        <f t="shared" si="5"/>
        <v>NO overnight on-call commitments, NO weekend on-call commitments, NO Long Days/Evenings, Requirement to travel between sites/units, NOT suitable for temporary GDC registrants, Eligibility to join primary care dental (performer) list required, Rotates every 6 months, Public Dental Service, Oral &amp; Maxillofacial Surgery</v>
      </c>
      <c r="R302" t="s">
        <v>57</v>
      </c>
      <c r="S302" t="s">
        <v>58</v>
      </c>
      <c r="T302" t="s">
        <v>68</v>
      </c>
      <c r="U302" t="s">
        <v>43</v>
      </c>
      <c r="V302" t="s">
        <v>44</v>
      </c>
      <c r="W302" t="s">
        <v>148</v>
      </c>
      <c r="X302" t="s">
        <v>470</v>
      </c>
      <c r="Y302" t="s">
        <v>898</v>
      </c>
      <c r="Z302" t="s">
        <v>47</v>
      </c>
      <c r="AD302" t="s">
        <v>483</v>
      </c>
      <c r="AF302" t="s">
        <v>899</v>
      </c>
      <c r="AG302" t="s">
        <v>900</v>
      </c>
    </row>
    <row r="303" spans="1:33" ht="29" x14ac:dyDescent="0.35">
      <c r="A303" t="s">
        <v>892</v>
      </c>
      <c r="B303" t="s">
        <v>893</v>
      </c>
      <c r="C303" t="s">
        <v>923</v>
      </c>
      <c r="E303" t="s">
        <v>493</v>
      </c>
      <c r="F303" t="s">
        <v>927</v>
      </c>
      <c r="G303" t="s">
        <v>928</v>
      </c>
      <c r="H303" s="4" t="s">
        <v>929</v>
      </c>
      <c r="I303">
        <v>10</v>
      </c>
      <c r="J303">
        <v>1</v>
      </c>
      <c r="L303" t="s">
        <v>38</v>
      </c>
      <c r="M303" t="s">
        <v>39</v>
      </c>
      <c r="N303">
        <v>12</v>
      </c>
      <c r="O303" s="1">
        <v>46267</v>
      </c>
      <c r="Q303" t="str">
        <f t="shared" si="5"/>
        <v>NO overnight on-call commitments, NO weekend on-call commitments, NO Long Days/Evenings, Requirement to travel between sites/units, NOT suitable for temporary GDC registrants, Eligibility to join primary care dental (performer) list required, Rotates every 6 months, Oral &amp; Maxillofacial Surgery, Public Dental Service</v>
      </c>
      <c r="R303" t="s">
        <v>57</v>
      </c>
      <c r="S303" t="s">
        <v>58</v>
      </c>
      <c r="T303" t="s">
        <v>68</v>
      </c>
      <c r="U303" t="s">
        <v>43</v>
      </c>
      <c r="V303" t="s">
        <v>44</v>
      </c>
      <c r="W303" t="s">
        <v>148</v>
      </c>
      <c r="X303" t="s">
        <v>470</v>
      </c>
      <c r="Y303" t="s">
        <v>47</v>
      </c>
      <c r="Z303" t="s">
        <v>898</v>
      </c>
      <c r="AD303" t="s">
        <v>483</v>
      </c>
      <c r="AF303" t="s">
        <v>899</v>
      </c>
      <c r="AG303" t="s">
        <v>900</v>
      </c>
    </row>
    <row r="304" spans="1:33" ht="29" x14ac:dyDescent="0.35">
      <c r="A304" t="s">
        <v>892</v>
      </c>
      <c r="B304" t="s">
        <v>893</v>
      </c>
      <c r="C304" t="s">
        <v>923</v>
      </c>
      <c r="E304" t="s">
        <v>493</v>
      </c>
      <c r="F304" t="s">
        <v>930</v>
      </c>
      <c r="G304" t="s">
        <v>931</v>
      </c>
      <c r="H304" s="4" t="s">
        <v>932</v>
      </c>
      <c r="I304">
        <v>11</v>
      </c>
      <c r="J304">
        <v>1</v>
      </c>
      <c r="L304" t="s">
        <v>38</v>
      </c>
      <c r="M304" t="s">
        <v>39</v>
      </c>
      <c r="N304">
        <v>12</v>
      </c>
      <c r="O304" s="1">
        <v>46267</v>
      </c>
      <c r="Q304" t="str">
        <f t="shared" si="5"/>
        <v>NO overnight on-call commitments, NO weekend on-call commitments, NO Long Days/Evenings, Requirement to travel between sites/units, NOT suitable for temporary GDC registrants, Eligibility to join primary care dental (performer) list required, Rotates every 6 months, Public Dental Service, Paediatric Dentistry</v>
      </c>
      <c r="R304" t="s">
        <v>57</v>
      </c>
      <c r="S304" t="s">
        <v>58</v>
      </c>
      <c r="T304" t="s">
        <v>68</v>
      </c>
      <c r="U304" t="s">
        <v>43</v>
      </c>
      <c r="V304" t="s">
        <v>44</v>
      </c>
      <c r="W304" t="s">
        <v>148</v>
      </c>
      <c r="X304" t="s">
        <v>470</v>
      </c>
      <c r="Y304" t="s">
        <v>898</v>
      </c>
      <c r="Z304" t="s">
        <v>63</v>
      </c>
      <c r="AD304" t="s">
        <v>483</v>
      </c>
      <c r="AF304" t="s">
        <v>899</v>
      </c>
      <c r="AG304" t="s">
        <v>900</v>
      </c>
    </row>
    <row r="305" spans="1:33" ht="29" x14ac:dyDescent="0.35">
      <c r="A305" t="s">
        <v>892</v>
      </c>
      <c r="B305" t="s">
        <v>893</v>
      </c>
      <c r="C305" t="s">
        <v>923</v>
      </c>
      <c r="E305" t="s">
        <v>493</v>
      </c>
      <c r="F305" t="s">
        <v>933</v>
      </c>
      <c r="G305" t="s">
        <v>934</v>
      </c>
      <c r="H305" s="4" t="s">
        <v>935</v>
      </c>
      <c r="I305">
        <v>12</v>
      </c>
      <c r="J305">
        <v>1</v>
      </c>
      <c r="L305" t="s">
        <v>38</v>
      </c>
      <c r="M305" t="s">
        <v>39</v>
      </c>
      <c r="N305">
        <v>12</v>
      </c>
      <c r="O305" s="1">
        <v>46267</v>
      </c>
      <c r="Q305" t="str">
        <f t="shared" si="5"/>
        <v>NO overnight on-call commitments, NO weekend on-call commitments, NO Long Days/Evenings, Requirement to travel between sites/units, NOT suitable for temporary GDC registrants, Eligibility to join primary care dental (performer) list required, Rotates every 6 months, Paediatric Dentistry, Public Dental Service</v>
      </c>
      <c r="R305" t="s">
        <v>57</v>
      </c>
      <c r="S305" t="s">
        <v>58</v>
      </c>
      <c r="T305" t="s">
        <v>68</v>
      </c>
      <c r="U305" t="s">
        <v>43</v>
      </c>
      <c r="V305" t="s">
        <v>44</v>
      </c>
      <c r="W305" t="s">
        <v>148</v>
      </c>
      <c r="X305" t="s">
        <v>470</v>
      </c>
      <c r="Y305" t="s">
        <v>63</v>
      </c>
      <c r="Z305" t="s">
        <v>898</v>
      </c>
      <c r="AD305" t="s">
        <v>483</v>
      </c>
      <c r="AF305" t="s">
        <v>899</v>
      </c>
      <c r="AG305" t="s">
        <v>900</v>
      </c>
    </row>
    <row r="306" spans="1:33" x14ac:dyDescent="0.35">
      <c r="A306" t="s">
        <v>892</v>
      </c>
      <c r="B306" t="s">
        <v>893</v>
      </c>
      <c r="C306" t="s">
        <v>923</v>
      </c>
      <c r="E306" t="s">
        <v>493</v>
      </c>
      <c r="F306" t="s">
        <v>936</v>
      </c>
      <c r="G306" t="s">
        <v>937</v>
      </c>
      <c r="H306" s="4" t="s">
        <v>938</v>
      </c>
      <c r="I306">
        <v>13</v>
      </c>
      <c r="J306">
        <v>1</v>
      </c>
      <c r="L306" t="s">
        <v>38</v>
      </c>
      <c r="M306" t="s">
        <v>39</v>
      </c>
      <c r="N306">
        <v>12</v>
      </c>
      <c r="O306" s="1">
        <v>46267</v>
      </c>
      <c r="Q306" t="str">
        <f t="shared" si="5"/>
        <v>NO overnight on-call commitments, NO weekend on-call commitments, NO Long Days/Evenings, Requirement to travel between sites/units, NOT suitable for temporary GDC registrants, Eligibility to join primary care dental (performer) list required, Rotates every 6 months, Oral &amp; Maxillofacial Surgery, Public Dental Service</v>
      </c>
      <c r="R306" t="s">
        <v>57</v>
      </c>
      <c r="S306" t="s">
        <v>58</v>
      </c>
      <c r="T306" t="s">
        <v>68</v>
      </c>
      <c r="U306" t="s">
        <v>43</v>
      </c>
      <c r="V306" t="s">
        <v>44</v>
      </c>
      <c r="W306" t="s">
        <v>148</v>
      </c>
      <c r="X306" t="s">
        <v>470</v>
      </c>
      <c r="Y306" t="s">
        <v>47</v>
      </c>
      <c r="Z306" t="s">
        <v>898</v>
      </c>
      <c r="AD306" t="s">
        <v>483</v>
      </c>
      <c r="AF306" t="s">
        <v>899</v>
      </c>
      <c r="AG306" t="s">
        <v>900</v>
      </c>
    </row>
    <row r="307" spans="1:33" x14ac:dyDescent="0.35">
      <c r="A307" t="s">
        <v>892</v>
      </c>
      <c r="B307" t="s">
        <v>893</v>
      </c>
      <c r="C307" t="s">
        <v>923</v>
      </c>
      <c r="E307" t="s">
        <v>493</v>
      </c>
      <c r="F307" t="s">
        <v>939</v>
      </c>
      <c r="G307" t="s">
        <v>940</v>
      </c>
      <c r="H307" s="4" t="s">
        <v>941</v>
      </c>
      <c r="I307">
        <v>14</v>
      </c>
      <c r="J307">
        <v>1</v>
      </c>
      <c r="L307" t="s">
        <v>38</v>
      </c>
      <c r="M307" t="s">
        <v>39</v>
      </c>
      <c r="N307">
        <v>12</v>
      </c>
      <c r="O307" s="1">
        <v>46267</v>
      </c>
      <c r="Q307" t="str">
        <f t="shared" si="5"/>
        <v>NO overnight on-call commitments, NO weekend on-call commitments, NO Long Days/Evenings, Requirement to travel between sites/units, NOT suitable for temporary GDC registrants, Eligibility to join primary care dental (performer) list required, Rotates every 6 months, Public Dental Service, Oral &amp; Maxillofacial Surgery</v>
      </c>
      <c r="R307" t="s">
        <v>57</v>
      </c>
      <c r="S307" t="s">
        <v>58</v>
      </c>
      <c r="T307" t="s">
        <v>68</v>
      </c>
      <c r="U307" t="s">
        <v>43</v>
      </c>
      <c r="V307" t="s">
        <v>44</v>
      </c>
      <c r="W307" t="s">
        <v>148</v>
      </c>
      <c r="X307" t="s">
        <v>470</v>
      </c>
      <c r="Y307" t="s">
        <v>898</v>
      </c>
      <c r="Z307" t="s">
        <v>47</v>
      </c>
      <c r="AD307" t="s">
        <v>483</v>
      </c>
      <c r="AF307" t="s">
        <v>899</v>
      </c>
      <c r="AG307" t="s">
        <v>900</v>
      </c>
    </row>
    <row r="308" spans="1:33" x14ac:dyDescent="0.35">
      <c r="A308" t="s">
        <v>892</v>
      </c>
      <c r="B308" t="s">
        <v>893</v>
      </c>
      <c r="C308" t="s">
        <v>942</v>
      </c>
      <c r="E308" t="s">
        <v>493</v>
      </c>
      <c r="F308" t="s">
        <v>943</v>
      </c>
      <c r="G308" t="s">
        <v>944</v>
      </c>
      <c r="H308" s="4" t="s">
        <v>945</v>
      </c>
      <c r="I308">
        <v>15</v>
      </c>
      <c r="J308">
        <v>1</v>
      </c>
      <c r="L308" t="s">
        <v>38</v>
      </c>
      <c r="M308" t="s">
        <v>39</v>
      </c>
      <c r="N308">
        <v>12</v>
      </c>
      <c r="O308" s="1">
        <v>46267</v>
      </c>
      <c r="Q308" t="str">
        <f t="shared" si="5"/>
        <v>NO overnight on-call commitments, NO weekend on-call commitments, NO Long Days/Evenings, Requirement to travel between sites/units, NOT suitable for temporary GDC registrants, Eligibility to join primary care dental (performer) list required, Rotates every 6 months, Oral Surgery, Public Dental Service</v>
      </c>
      <c r="R308" t="s">
        <v>57</v>
      </c>
      <c r="S308" t="s">
        <v>58</v>
      </c>
      <c r="T308" t="s">
        <v>68</v>
      </c>
      <c r="U308" t="s">
        <v>43</v>
      </c>
      <c r="V308" t="s">
        <v>44</v>
      </c>
      <c r="W308" t="s">
        <v>148</v>
      </c>
      <c r="X308" t="s">
        <v>470</v>
      </c>
      <c r="Y308" t="s">
        <v>48</v>
      </c>
      <c r="Z308" t="s">
        <v>898</v>
      </c>
      <c r="AD308" t="s">
        <v>483</v>
      </c>
      <c r="AF308" t="s">
        <v>899</v>
      </c>
      <c r="AG308" t="s">
        <v>900</v>
      </c>
    </row>
    <row r="309" spans="1:33" ht="29" x14ac:dyDescent="0.35">
      <c r="A309" t="s">
        <v>892</v>
      </c>
      <c r="B309" t="s">
        <v>893</v>
      </c>
      <c r="C309" t="s">
        <v>942</v>
      </c>
      <c r="E309" t="s">
        <v>493</v>
      </c>
      <c r="F309" t="s">
        <v>946</v>
      </c>
      <c r="G309" t="s">
        <v>947</v>
      </c>
      <c r="H309" s="4" t="s">
        <v>948</v>
      </c>
      <c r="I309">
        <v>16</v>
      </c>
      <c r="J309">
        <v>1</v>
      </c>
      <c r="L309" t="s">
        <v>38</v>
      </c>
      <c r="M309" t="s">
        <v>39</v>
      </c>
      <c r="N309">
        <v>12</v>
      </c>
      <c r="O309" s="1">
        <v>46267</v>
      </c>
      <c r="Q309" t="str">
        <f t="shared" si="5"/>
        <v>NO overnight on-call commitments, NO weekend on-call commitments, NO Long Days/Evenings, Requirement to travel between sites/units, NOT suitable for temporary GDC registrants, Eligibility to join primary care dental (performer) list required, Rotates every 6 months, Public Dental Service, Oral Surgery</v>
      </c>
      <c r="R309" t="s">
        <v>57</v>
      </c>
      <c r="S309" t="s">
        <v>58</v>
      </c>
      <c r="T309" t="s">
        <v>68</v>
      </c>
      <c r="U309" t="s">
        <v>43</v>
      </c>
      <c r="V309" t="s">
        <v>44</v>
      </c>
      <c r="W309" t="s">
        <v>148</v>
      </c>
      <c r="X309" t="s">
        <v>470</v>
      </c>
      <c r="Y309" t="s">
        <v>898</v>
      </c>
      <c r="Z309" t="s">
        <v>48</v>
      </c>
      <c r="AD309" t="s">
        <v>483</v>
      </c>
      <c r="AF309" t="s">
        <v>899</v>
      </c>
      <c r="AG309" t="s">
        <v>900</v>
      </c>
    </row>
    <row r="310" spans="1:33" ht="29" x14ac:dyDescent="0.35">
      <c r="A310" t="s">
        <v>892</v>
      </c>
      <c r="B310" t="s">
        <v>893</v>
      </c>
      <c r="C310" t="s">
        <v>949</v>
      </c>
      <c r="E310" t="s">
        <v>493</v>
      </c>
      <c r="F310" t="s">
        <v>950</v>
      </c>
      <c r="G310" t="s">
        <v>951</v>
      </c>
      <c r="H310" s="4" t="s">
        <v>952</v>
      </c>
      <c r="I310">
        <v>17</v>
      </c>
      <c r="J310">
        <v>0</v>
      </c>
      <c r="L310" t="s">
        <v>38</v>
      </c>
      <c r="M310" t="s">
        <v>39</v>
      </c>
      <c r="N310">
        <v>12</v>
      </c>
      <c r="O310" s="1">
        <v>46267</v>
      </c>
      <c r="Q310" t="str">
        <f t="shared" si="5"/>
        <v>NO overnight on-call commitments, NO weekend on-call commitments, NO Long Days/Evenings, Requirement to travel between sites/units, NOT suitable for temporary GDC registrants, Eligibility to join primary care dental (performer) list required, Rotates every 6 months, Oral Surgery, Public Dental Service</v>
      </c>
      <c r="R310" t="s">
        <v>57</v>
      </c>
      <c r="S310" t="s">
        <v>58</v>
      </c>
      <c r="T310" t="s">
        <v>68</v>
      </c>
      <c r="U310" t="s">
        <v>43</v>
      </c>
      <c r="V310" t="s">
        <v>44</v>
      </c>
      <c r="W310" t="s">
        <v>148</v>
      </c>
      <c r="X310" t="s">
        <v>470</v>
      </c>
      <c r="Y310" t="s">
        <v>48</v>
      </c>
      <c r="Z310" t="s">
        <v>898</v>
      </c>
      <c r="AD310" t="s">
        <v>483</v>
      </c>
      <c r="AF310" t="s">
        <v>899</v>
      </c>
      <c r="AG310" t="s">
        <v>900</v>
      </c>
    </row>
    <row r="311" spans="1:33" x14ac:dyDescent="0.35">
      <c r="A311" t="s">
        <v>892</v>
      </c>
      <c r="B311" t="s">
        <v>893</v>
      </c>
      <c r="C311" t="s">
        <v>949</v>
      </c>
      <c r="E311" t="s">
        <v>493</v>
      </c>
      <c r="F311" t="s">
        <v>953</v>
      </c>
      <c r="G311" t="s">
        <v>954</v>
      </c>
      <c r="H311" s="4" t="s">
        <v>955</v>
      </c>
      <c r="I311">
        <v>18</v>
      </c>
      <c r="J311">
        <v>1</v>
      </c>
      <c r="L311" t="s">
        <v>38</v>
      </c>
      <c r="M311" t="s">
        <v>39</v>
      </c>
      <c r="N311">
        <v>12</v>
      </c>
      <c r="O311" s="1">
        <v>46267</v>
      </c>
      <c r="Q311" t="str">
        <f t="shared" si="5"/>
        <v>NO overnight on-call commitments, NO weekend on-call commitments, NO Long Days/Evenings, Requirement to travel between sites/units, NOT suitable for temporary GDC registrants, Eligibility to join primary care dental (performer) list required, Rotates every 6 months, Public Dental Service, Paediatric Dentistry</v>
      </c>
      <c r="R311" t="s">
        <v>57</v>
      </c>
      <c r="S311" t="s">
        <v>58</v>
      </c>
      <c r="T311" t="s">
        <v>68</v>
      </c>
      <c r="U311" t="s">
        <v>43</v>
      </c>
      <c r="V311" t="s">
        <v>44</v>
      </c>
      <c r="W311" t="s">
        <v>148</v>
      </c>
      <c r="X311" t="s">
        <v>470</v>
      </c>
      <c r="Y311" t="s">
        <v>898</v>
      </c>
      <c r="Z311" t="s">
        <v>63</v>
      </c>
      <c r="AD311" t="s">
        <v>483</v>
      </c>
      <c r="AF311" t="s">
        <v>899</v>
      </c>
      <c r="AG311" t="s">
        <v>900</v>
      </c>
    </row>
    <row r="312" spans="1:33" x14ac:dyDescent="0.35">
      <c r="A312" t="s">
        <v>892</v>
      </c>
      <c r="B312" t="s">
        <v>893</v>
      </c>
      <c r="C312" t="s">
        <v>949</v>
      </c>
      <c r="E312" t="s">
        <v>493</v>
      </c>
      <c r="F312" t="s">
        <v>956</v>
      </c>
      <c r="G312" t="s">
        <v>957</v>
      </c>
      <c r="H312" s="4" t="s">
        <v>958</v>
      </c>
      <c r="I312">
        <v>19</v>
      </c>
      <c r="J312">
        <v>1</v>
      </c>
      <c r="L312" t="s">
        <v>38</v>
      </c>
      <c r="M312" t="s">
        <v>39</v>
      </c>
      <c r="N312">
        <v>12</v>
      </c>
      <c r="O312" s="1">
        <v>46267</v>
      </c>
      <c r="Q312" t="str">
        <f t="shared" si="5"/>
        <v>NO overnight on-call commitments, NO weekend on-call commitments, NO Long Days/Evenings, Requirement to travel between sites/units, NOT suitable for temporary GDC registrants, Eligibility to join primary care dental (performer) list required, Rotates every 6 months, Oral Surgery, Public Dental Service</v>
      </c>
      <c r="R312" t="s">
        <v>57</v>
      </c>
      <c r="S312" t="s">
        <v>58</v>
      </c>
      <c r="T312" t="s">
        <v>68</v>
      </c>
      <c r="U312" t="s">
        <v>43</v>
      </c>
      <c r="V312" t="s">
        <v>44</v>
      </c>
      <c r="W312" t="s">
        <v>148</v>
      </c>
      <c r="X312" t="s">
        <v>470</v>
      </c>
      <c r="Y312" t="s">
        <v>48</v>
      </c>
      <c r="Z312" t="s">
        <v>898</v>
      </c>
      <c r="AD312" t="s">
        <v>483</v>
      </c>
      <c r="AF312" t="s">
        <v>899</v>
      </c>
      <c r="AG312" t="s">
        <v>900</v>
      </c>
    </row>
    <row r="313" spans="1:33" x14ac:dyDescent="0.35">
      <c r="A313" t="s">
        <v>892</v>
      </c>
      <c r="B313" t="s">
        <v>893</v>
      </c>
      <c r="C313" t="s">
        <v>949</v>
      </c>
      <c r="E313" t="s">
        <v>493</v>
      </c>
      <c r="F313" t="s">
        <v>959</v>
      </c>
      <c r="G313" t="s">
        <v>960</v>
      </c>
      <c r="H313" s="4" t="s">
        <v>961</v>
      </c>
      <c r="I313">
        <v>20</v>
      </c>
      <c r="J313">
        <v>1</v>
      </c>
      <c r="L313" t="s">
        <v>38</v>
      </c>
      <c r="M313" t="s">
        <v>39</v>
      </c>
      <c r="N313">
        <v>12</v>
      </c>
      <c r="O313" s="1">
        <v>46267</v>
      </c>
      <c r="Q313" t="str">
        <f t="shared" si="5"/>
        <v>NO overnight on-call commitments, NO weekend on-call commitments, NO Long Days/Evenings, Requirement to travel between sites/units, NOT suitable for temporary GDC registrants, Eligibility to join primary care dental (performer) list required, Rotates every 6 months, Public Dental Service, Oral &amp; Maxillofacial Surgery, Oral Surgery</v>
      </c>
      <c r="R313" t="s">
        <v>57</v>
      </c>
      <c r="S313" t="s">
        <v>58</v>
      </c>
      <c r="T313" t="s">
        <v>68</v>
      </c>
      <c r="U313" t="s">
        <v>43</v>
      </c>
      <c r="V313" t="s">
        <v>44</v>
      </c>
      <c r="W313" t="s">
        <v>148</v>
      </c>
      <c r="X313" t="s">
        <v>470</v>
      </c>
      <c r="Y313" t="s">
        <v>898</v>
      </c>
      <c r="Z313" t="s">
        <v>47</v>
      </c>
      <c r="AA313" t="s">
        <v>48</v>
      </c>
      <c r="AD313" t="s">
        <v>483</v>
      </c>
      <c r="AF313" t="s">
        <v>899</v>
      </c>
      <c r="AG313" t="s">
        <v>900</v>
      </c>
    </row>
    <row r="314" spans="1:33" ht="29" x14ac:dyDescent="0.35">
      <c r="A314" t="s">
        <v>892</v>
      </c>
      <c r="B314" t="s">
        <v>893</v>
      </c>
      <c r="C314" t="s">
        <v>949</v>
      </c>
      <c r="E314" t="s">
        <v>493</v>
      </c>
      <c r="F314" t="s">
        <v>962</v>
      </c>
      <c r="G314" t="s">
        <v>963</v>
      </c>
      <c r="H314" s="4" t="s">
        <v>964</v>
      </c>
      <c r="I314">
        <v>21</v>
      </c>
      <c r="J314">
        <v>1</v>
      </c>
      <c r="L314" t="s">
        <v>38</v>
      </c>
      <c r="M314" t="s">
        <v>39</v>
      </c>
      <c r="N314">
        <v>12</v>
      </c>
      <c r="O314" s="1">
        <v>46267</v>
      </c>
      <c r="Q314" t="str">
        <f t="shared" si="5"/>
        <v>NO overnight on-call commitments, NO weekend on-call commitments, NO Long Days/Evenings, Requirement to travel between sites/units, NOT suitable for temporary GDC registrants, Eligibility to join primary care dental (performer) list required, Rotates every 6 months, Oral &amp; Maxillofacial Surgery, Oral Surgery, Public Dental Service</v>
      </c>
      <c r="R314" t="s">
        <v>57</v>
      </c>
      <c r="S314" t="s">
        <v>58</v>
      </c>
      <c r="T314" t="s">
        <v>68</v>
      </c>
      <c r="U314" t="s">
        <v>43</v>
      </c>
      <c r="V314" t="s">
        <v>44</v>
      </c>
      <c r="W314" t="s">
        <v>148</v>
      </c>
      <c r="X314" t="s">
        <v>470</v>
      </c>
      <c r="Y314" t="s">
        <v>47</v>
      </c>
      <c r="Z314" t="s">
        <v>48</v>
      </c>
      <c r="AA314" t="s">
        <v>898</v>
      </c>
      <c r="AD314" t="s">
        <v>483</v>
      </c>
      <c r="AF314" t="s">
        <v>899</v>
      </c>
      <c r="AG314" t="s">
        <v>900</v>
      </c>
    </row>
    <row r="315" spans="1:33" ht="29" x14ac:dyDescent="0.35">
      <c r="A315" t="s">
        <v>892</v>
      </c>
      <c r="B315" t="s">
        <v>893</v>
      </c>
      <c r="C315" t="s">
        <v>949</v>
      </c>
      <c r="E315" t="s">
        <v>493</v>
      </c>
      <c r="F315" t="s">
        <v>965</v>
      </c>
      <c r="G315" t="s">
        <v>966</v>
      </c>
      <c r="H315" s="4" t="s">
        <v>967</v>
      </c>
      <c r="I315">
        <v>22</v>
      </c>
      <c r="J315">
        <v>1</v>
      </c>
      <c r="L315" t="s">
        <v>38</v>
      </c>
      <c r="M315" t="s">
        <v>39</v>
      </c>
      <c r="N315">
        <v>12</v>
      </c>
      <c r="O315" s="1">
        <v>46267</v>
      </c>
      <c r="Q315" t="str">
        <f t="shared" si="5"/>
        <v>NO overnight on-call commitments, NO weekend on-call commitments, NO Long Days/Evenings, Requirement to travel between sites/units, NOT suitable for temporary GDC registrants, Eligibility to join primary care dental (performer) list required, Rotates every 6 months, Public Dental Service, Oral &amp; Maxillofacial Surgery, Oral Surgery</v>
      </c>
      <c r="R315" t="s">
        <v>57</v>
      </c>
      <c r="S315" t="s">
        <v>58</v>
      </c>
      <c r="T315" t="s">
        <v>68</v>
      </c>
      <c r="U315" t="s">
        <v>43</v>
      </c>
      <c r="V315" t="s">
        <v>44</v>
      </c>
      <c r="W315" t="s">
        <v>148</v>
      </c>
      <c r="X315" t="s">
        <v>470</v>
      </c>
      <c r="Y315" t="s">
        <v>898</v>
      </c>
      <c r="Z315" t="s">
        <v>47</v>
      </c>
      <c r="AA315" t="s">
        <v>48</v>
      </c>
      <c r="AD315" t="s">
        <v>483</v>
      </c>
      <c r="AF315" t="s">
        <v>899</v>
      </c>
      <c r="AG315" t="s">
        <v>900</v>
      </c>
    </row>
    <row r="316" spans="1:33" ht="29" x14ac:dyDescent="0.35">
      <c r="A316" t="s">
        <v>892</v>
      </c>
      <c r="B316" t="s">
        <v>893</v>
      </c>
      <c r="C316" t="s">
        <v>949</v>
      </c>
      <c r="E316" t="s">
        <v>493</v>
      </c>
      <c r="F316" t="s">
        <v>968</v>
      </c>
      <c r="G316" t="s">
        <v>969</v>
      </c>
      <c r="H316" s="4" t="s">
        <v>970</v>
      </c>
      <c r="I316">
        <v>23</v>
      </c>
      <c r="J316">
        <v>0</v>
      </c>
      <c r="L316" t="s">
        <v>38</v>
      </c>
      <c r="M316" t="s">
        <v>39</v>
      </c>
      <c r="N316">
        <v>12</v>
      </c>
      <c r="O316" s="1">
        <v>46267</v>
      </c>
      <c r="Q316" t="str">
        <f t="shared" si="5"/>
        <v>NO overnight on-call commitments, NO weekend on-call commitments, NO Long Days/Evenings, Requirement to travel between sites/units, NOT suitable for temporary GDC registrants, Eligibility to join primary care dental (performer) list required, Rotates every 6 months, Public Dental Service, Oral Surgery</v>
      </c>
      <c r="R316" t="s">
        <v>57</v>
      </c>
      <c r="S316" t="s">
        <v>58</v>
      </c>
      <c r="T316" t="s">
        <v>68</v>
      </c>
      <c r="U316" t="s">
        <v>43</v>
      </c>
      <c r="V316" t="s">
        <v>44</v>
      </c>
      <c r="W316" t="s">
        <v>148</v>
      </c>
      <c r="X316" t="s">
        <v>470</v>
      </c>
      <c r="Y316" t="s">
        <v>898</v>
      </c>
      <c r="Z316" t="s">
        <v>48</v>
      </c>
      <c r="AD316" t="s">
        <v>483</v>
      </c>
      <c r="AF316" t="s">
        <v>899</v>
      </c>
      <c r="AG316" t="s">
        <v>900</v>
      </c>
    </row>
    <row r="317" spans="1:33" x14ac:dyDescent="0.35">
      <c r="A317" t="s">
        <v>892</v>
      </c>
      <c r="B317" t="s">
        <v>893</v>
      </c>
      <c r="C317" t="s">
        <v>949</v>
      </c>
      <c r="E317" t="s">
        <v>493</v>
      </c>
      <c r="F317" t="s">
        <v>971</v>
      </c>
      <c r="G317" t="s">
        <v>972</v>
      </c>
      <c r="H317" s="4" t="s">
        <v>973</v>
      </c>
      <c r="I317">
        <v>24</v>
      </c>
      <c r="J317">
        <v>0</v>
      </c>
      <c r="L317" t="s">
        <v>38</v>
      </c>
      <c r="M317" t="s">
        <v>39</v>
      </c>
      <c r="N317">
        <v>12</v>
      </c>
      <c r="O317" s="1">
        <v>46267</v>
      </c>
      <c r="Q317" t="str">
        <f t="shared" si="5"/>
        <v>NO overnight on-call commitments, NO weekend on-call commitments, NO Long Days/Evenings, Requirement to travel between sites/units, NOT suitable for temporary GDC registrants, Eligibility to join primary care dental (performer) list required, Rotates every 6 months, Oral Surgery, Public Dental Service</v>
      </c>
      <c r="R317" t="s">
        <v>57</v>
      </c>
      <c r="S317" t="s">
        <v>58</v>
      </c>
      <c r="T317" t="s">
        <v>68</v>
      </c>
      <c r="U317" t="s">
        <v>43</v>
      </c>
      <c r="V317" t="s">
        <v>44</v>
      </c>
      <c r="W317" t="s">
        <v>148</v>
      </c>
      <c r="X317" t="s">
        <v>470</v>
      </c>
      <c r="Y317" t="s">
        <v>48</v>
      </c>
      <c r="Z317" t="s">
        <v>898</v>
      </c>
      <c r="AD317" t="s">
        <v>483</v>
      </c>
      <c r="AF317" t="s">
        <v>899</v>
      </c>
      <c r="AG317" t="s">
        <v>900</v>
      </c>
    </row>
    <row r="318" spans="1:33" x14ac:dyDescent="0.35">
      <c r="A318" t="s">
        <v>892</v>
      </c>
      <c r="B318" t="s">
        <v>893</v>
      </c>
      <c r="C318" t="s">
        <v>949</v>
      </c>
      <c r="E318" t="s">
        <v>493</v>
      </c>
      <c r="F318" t="s">
        <v>974</v>
      </c>
      <c r="G318" t="s">
        <v>975</v>
      </c>
      <c r="H318" s="4" t="s">
        <v>976</v>
      </c>
      <c r="I318">
        <v>25</v>
      </c>
      <c r="J318">
        <v>0</v>
      </c>
      <c r="L318" t="s">
        <v>38</v>
      </c>
      <c r="M318" t="s">
        <v>39</v>
      </c>
      <c r="N318">
        <v>12</v>
      </c>
      <c r="O318" s="1">
        <v>46267</v>
      </c>
      <c r="Q318" t="str">
        <f t="shared" si="5"/>
        <v>NO overnight on-call commitments, NO weekend on-call commitments, NO Long Days/Evenings, Requirement to travel between sites/units, NOT suitable for temporary GDC registrants, Eligibility to join primary care dental (performer) list required, Rotates every 6 months, Public Dental Service, Oral Surgery</v>
      </c>
      <c r="R318" t="s">
        <v>57</v>
      </c>
      <c r="S318" t="s">
        <v>58</v>
      </c>
      <c r="T318" t="s">
        <v>68</v>
      </c>
      <c r="U318" t="s">
        <v>43</v>
      </c>
      <c r="V318" t="s">
        <v>44</v>
      </c>
      <c r="W318" t="s">
        <v>148</v>
      </c>
      <c r="X318" t="s">
        <v>470</v>
      </c>
      <c r="Y318" t="s">
        <v>898</v>
      </c>
      <c r="Z318" t="s">
        <v>48</v>
      </c>
      <c r="AD318" t="s">
        <v>483</v>
      </c>
      <c r="AF318" t="s">
        <v>899</v>
      </c>
      <c r="AG318" t="s">
        <v>900</v>
      </c>
    </row>
    <row r="319" spans="1:33" x14ac:dyDescent="0.35">
      <c r="A319" t="s">
        <v>892</v>
      </c>
      <c r="B319" t="s">
        <v>893</v>
      </c>
      <c r="C319" t="s">
        <v>949</v>
      </c>
      <c r="E319" t="s">
        <v>493</v>
      </c>
      <c r="F319" t="s">
        <v>977</v>
      </c>
      <c r="G319" t="s">
        <v>978</v>
      </c>
      <c r="H319" s="4" t="s">
        <v>979</v>
      </c>
      <c r="I319">
        <v>26</v>
      </c>
      <c r="J319">
        <v>1</v>
      </c>
      <c r="L319" t="s">
        <v>38</v>
      </c>
      <c r="M319" t="s">
        <v>39</v>
      </c>
      <c r="N319">
        <v>12</v>
      </c>
      <c r="O319" s="1">
        <v>46267</v>
      </c>
      <c r="Q319" t="str">
        <f t="shared" si="5"/>
        <v>NO overnight on-call commitments, NO weekend on-call commitments, NO Long Days/Evenings, Requirement to travel between sites/units, NOT suitable for temporary GDC registrants, Eligibility to join primary care dental (performer) list required, Rotates every 6 months, Public Dental Service, Oral &amp; Maxillofacial Surgery</v>
      </c>
      <c r="R319" t="s">
        <v>57</v>
      </c>
      <c r="S319" t="s">
        <v>58</v>
      </c>
      <c r="T319" t="s">
        <v>68</v>
      </c>
      <c r="U319" t="s">
        <v>43</v>
      </c>
      <c r="V319" t="s">
        <v>44</v>
      </c>
      <c r="W319" t="s">
        <v>148</v>
      </c>
      <c r="X319" t="s">
        <v>470</v>
      </c>
      <c r="Y319" t="s">
        <v>898</v>
      </c>
      <c r="Z319" t="s">
        <v>47</v>
      </c>
      <c r="AD319" t="s">
        <v>483</v>
      </c>
      <c r="AF319" t="s">
        <v>899</v>
      </c>
      <c r="AG319" t="s">
        <v>900</v>
      </c>
    </row>
    <row r="320" spans="1:33" x14ac:dyDescent="0.35">
      <c r="A320" t="s">
        <v>892</v>
      </c>
      <c r="B320" t="s">
        <v>893</v>
      </c>
      <c r="C320" t="s">
        <v>949</v>
      </c>
      <c r="E320" t="s">
        <v>493</v>
      </c>
      <c r="F320" t="s">
        <v>980</v>
      </c>
      <c r="G320" t="s">
        <v>981</v>
      </c>
      <c r="H320" s="4" t="s">
        <v>982</v>
      </c>
      <c r="I320">
        <v>27</v>
      </c>
      <c r="J320">
        <v>1</v>
      </c>
      <c r="L320" t="s">
        <v>38</v>
      </c>
      <c r="M320" t="s">
        <v>39</v>
      </c>
      <c r="N320">
        <v>12</v>
      </c>
      <c r="O320" s="1">
        <v>46267</v>
      </c>
      <c r="Q320" t="str">
        <f t="shared" si="5"/>
        <v>NO overnight on-call commitments, NO weekend on-call commitments, NO Long Days/Evenings, Requirement to travel between sites/units, NOT suitable for temporary GDC registrants, Eligibility to join primary care dental (performer) list required, Rotates every 6 months, Oral &amp; Maxillofacial Surgery, Public Dental Service</v>
      </c>
      <c r="R320" t="s">
        <v>57</v>
      </c>
      <c r="S320" t="s">
        <v>58</v>
      </c>
      <c r="T320" t="s">
        <v>68</v>
      </c>
      <c r="U320" t="s">
        <v>43</v>
      </c>
      <c r="V320" t="s">
        <v>44</v>
      </c>
      <c r="W320" t="s">
        <v>148</v>
      </c>
      <c r="X320" t="s">
        <v>470</v>
      </c>
      <c r="Y320" t="s">
        <v>47</v>
      </c>
      <c r="Z320" t="s">
        <v>898</v>
      </c>
      <c r="AD320" t="s">
        <v>483</v>
      </c>
      <c r="AF320" t="s">
        <v>899</v>
      </c>
      <c r="AG320" t="s">
        <v>900</v>
      </c>
    </row>
    <row r="321" spans="1:33" x14ac:dyDescent="0.35">
      <c r="A321" t="s">
        <v>892</v>
      </c>
      <c r="B321" t="s">
        <v>893</v>
      </c>
      <c r="C321" t="s">
        <v>949</v>
      </c>
      <c r="E321" t="s">
        <v>493</v>
      </c>
      <c r="F321" t="s">
        <v>983</v>
      </c>
      <c r="G321" t="s">
        <v>984</v>
      </c>
      <c r="H321" s="4" t="s">
        <v>985</v>
      </c>
      <c r="I321">
        <v>28</v>
      </c>
      <c r="J321">
        <v>1</v>
      </c>
      <c r="L321" t="s">
        <v>38</v>
      </c>
      <c r="M321" t="s">
        <v>39</v>
      </c>
      <c r="N321">
        <v>12</v>
      </c>
      <c r="O321" s="1">
        <v>46267</v>
      </c>
      <c r="Q321" t="str">
        <f t="shared" si="5"/>
        <v>NO overnight on-call commitments, NO weekend on-call commitments, NO Long Days/Evenings, Requirement to travel between sites/units, NOT suitable for temporary GDC registrants, Eligibility to join primary care dental (performer) list required, Rotates every 6 months, Public Dental Service, Orthodontics</v>
      </c>
      <c r="R321" t="s">
        <v>57</v>
      </c>
      <c r="S321" t="s">
        <v>58</v>
      </c>
      <c r="T321" t="s">
        <v>68</v>
      </c>
      <c r="U321" t="s">
        <v>43</v>
      </c>
      <c r="V321" t="s">
        <v>44</v>
      </c>
      <c r="W321" t="s">
        <v>148</v>
      </c>
      <c r="X321" t="s">
        <v>470</v>
      </c>
      <c r="Y321" t="s">
        <v>898</v>
      </c>
      <c r="Z321" t="s">
        <v>105</v>
      </c>
      <c r="AD321" t="s">
        <v>483</v>
      </c>
      <c r="AF321" t="s">
        <v>899</v>
      </c>
      <c r="AG321" t="s">
        <v>900</v>
      </c>
    </row>
    <row r="322" spans="1:33" x14ac:dyDescent="0.35">
      <c r="A322" t="s">
        <v>892</v>
      </c>
      <c r="B322" t="s">
        <v>893</v>
      </c>
      <c r="C322" t="s">
        <v>949</v>
      </c>
      <c r="E322" t="s">
        <v>493</v>
      </c>
      <c r="F322" t="s">
        <v>986</v>
      </c>
      <c r="G322" t="s">
        <v>987</v>
      </c>
      <c r="H322" s="4" t="s">
        <v>988</v>
      </c>
      <c r="I322">
        <v>29</v>
      </c>
      <c r="J322">
        <v>1</v>
      </c>
      <c r="L322" t="s">
        <v>38</v>
      </c>
      <c r="M322" t="s">
        <v>39</v>
      </c>
      <c r="N322">
        <v>12</v>
      </c>
      <c r="O322" s="1">
        <v>46267</v>
      </c>
      <c r="Q322" t="str">
        <f t="shared" si="5"/>
        <v>NO overnight on-call commitments, NO weekend on-call commitments, NO Long Days/Evenings, Requirement to travel between sites/units, NOT suitable for temporary GDC registrants, Eligibility to join primary care dental (performer) list required, Rotates every 6 months, Orthodontics, Public Dental Service</v>
      </c>
      <c r="R322" t="s">
        <v>57</v>
      </c>
      <c r="S322" t="s">
        <v>58</v>
      </c>
      <c r="T322" t="s">
        <v>68</v>
      </c>
      <c r="U322" t="s">
        <v>43</v>
      </c>
      <c r="V322" t="s">
        <v>44</v>
      </c>
      <c r="W322" t="s">
        <v>148</v>
      </c>
      <c r="X322" t="s">
        <v>470</v>
      </c>
      <c r="Y322" t="s">
        <v>105</v>
      </c>
      <c r="Z322" t="s">
        <v>898</v>
      </c>
      <c r="AD322" t="s">
        <v>483</v>
      </c>
      <c r="AF322" t="s">
        <v>899</v>
      </c>
      <c r="AG322" t="s">
        <v>900</v>
      </c>
    </row>
    <row r="323" spans="1:33" x14ac:dyDescent="0.35">
      <c r="A323" t="s">
        <v>892</v>
      </c>
      <c r="B323" t="s">
        <v>893</v>
      </c>
      <c r="C323" t="s">
        <v>949</v>
      </c>
      <c r="E323" t="s">
        <v>493</v>
      </c>
      <c r="F323" t="s">
        <v>989</v>
      </c>
      <c r="G323" t="s">
        <v>990</v>
      </c>
      <c r="H323" s="4" t="s">
        <v>991</v>
      </c>
      <c r="I323">
        <v>30</v>
      </c>
      <c r="J323">
        <v>1</v>
      </c>
      <c r="L323" t="s">
        <v>38</v>
      </c>
      <c r="M323" t="s">
        <v>39</v>
      </c>
      <c r="N323">
        <v>12</v>
      </c>
      <c r="O323" s="1">
        <v>46267</v>
      </c>
      <c r="Q323" t="str">
        <f t="shared" si="5"/>
        <v>NO overnight on-call commitments, NO weekend on-call commitments, NO Long Days/Evenings, Requirement to travel between sites/units, NOT suitable for temporary GDC registrants, Eligibility to join primary care dental (performer) list required, Rotates every 6 months, Paediatric Dentistry, Public Dental Service</v>
      </c>
      <c r="R323" t="s">
        <v>57</v>
      </c>
      <c r="S323" t="s">
        <v>58</v>
      </c>
      <c r="T323" t="s">
        <v>68</v>
      </c>
      <c r="U323" t="s">
        <v>43</v>
      </c>
      <c r="V323" t="s">
        <v>44</v>
      </c>
      <c r="W323" t="s">
        <v>148</v>
      </c>
      <c r="X323" t="s">
        <v>470</v>
      </c>
      <c r="Y323" t="s">
        <v>63</v>
      </c>
      <c r="Z323" t="s">
        <v>898</v>
      </c>
      <c r="AD323" t="s">
        <v>483</v>
      </c>
      <c r="AF323" t="s">
        <v>899</v>
      </c>
      <c r="AG323" t="s">
        <v>900</v>
      </c>
    </row>
    <row r="324" spans="1:33" x14ac:dyDescent="0.35">
      <c r="A324" t="s">
        <v>892</v>
      </c>
      <c r="B324" t="s">
        <v>893</v>
      </c>
      <c r="C324" t="s">
        <v>949</v>
      </c>
      <c r="E324" t="s">
        <v>34</v>
      </c>
      <c r="F324" t="s">
        <v>992</v>
      </c>
      <c r="G324" t="s">
        <v>993</v>
      </c>
      <c r="H324" s="4" t="s">
        <v>994</v>
      </c>
      <c r="I324">
        <v>31</v>
      </c>
      <c r="J324">
        <v>2</v>
      </c>
      <c r="L324" t="s">
        <v>38</v>
      </c>
      <c r="M324" t="s">
        <v>39</v>
      </c>
      <c r="N324">
        <v>12</v>
      </c>
      <c r="O324" s="1">
        <v>46267</v>
      </c>
      <c r="Q324" t="str">
        <f t="shared" si="5"/>
        <v>NO overnight on-call commitments, NO weekend on-call commitments, NO Long Days/Evenings, Requirement to travel between sites/units, NOT suitable for temporary GDC registrants, Eligibility to join primary care dental (performer) list NOT required, Does not rotate, Oral Surgery</v>
      </c>
      <c r="R324" t="s">
        <v>57</v>
      </c>
      <c r="S324" t="s">
        <v>58</v>
      </c>
      <c r="T324" t="s">
        <v>68</v>
      </c>
      <c r="U324" t="s">
        <v>43</v>
      </c>
      <c r="V324" t="s">
        <v>44</v>
      </c>
      <c r="W324" t="s">
        <v>45</v>
      </c>
      <c r="X324" t="s">
        <v>59</v>
      </c>
      <c r="Y324" t="s">
        <v>48</v>
      </c>
      <c r="AD324" t="s">
        <v>483</v>
      </c>
      <c r="AF324" t="s">
        <v>899</v>
      </c>
      <c r="AG324" t="s">
        <v>900</v>
      </c>
    </row>
    <row r="325" spans="1:33" x14ac:dyDescent="0.35">
      <c r="A325" t="s">
        <v>892</v>
      </c>
      <c r="B325" t="s">
        <v>893</v>
      </c>
      <c r="C325" t="s">
        <v>916</v>
      </c>
      <c r="E325" t="s">
        <v>34</v>
      </c>
      <c r="F325" t="s">
        <v>995</v>
      </c>
      <c r="G325" t="s">
        <v>996</v>
      </c>
      <c r="H325" s="4" t="s">
        <v>997</v>
      </c>
      <c r="I325">
        <v>32</v>
      </c>
      <c r="J325">
        <v>1</v>
      </c>
      <c r="L325" t="s">
        <v>113</v>
      </c>
      <c r="M325" t="s">
        <v>39</v>
      </c>
      <c r="N325">
        <v>12</v>
      </c>
      <c r="O325" s="1">
        <v>46267</v>
      </c>
      <c r="Q325" t="str">
        <f t="shared" si="5"/>
        <v>NO overnight on-call commitments, NO weekend on-call commitments, NO Long Days/Evenings, Requirement to travel between sites/units, NOT suitable for temporary GDC registrants, Eligibility to join primary care dental (performer) list NOT required, Rotates every 6 months, Oral &amp; Maxillofacial Surgery, Oral Surgery</v>
      </c>
      <c r="R325" t="s">
        <v>57</v>
      </c>
      <c r="S325" t="s">
        <v>58</v>
      </c>
      <c r="T325" t="s">
        <v>68</v>
      </c>
      <c r="U325" t="s">
        <v>43</v>
      </c>
      <c r="V325" t="s">
        <v>44</v>
      </c>
      <c r="W325" t="s">
        <v>45</v>
      </c>
      <c r="X325" t="s">
        <v>470</v>
      </c>
      <c r="Y325" t="s">
        <v>47</v>
      </c>
      <c r="Z325" t="s">
        <v>48</v>
      </c>
      <c r="AD325" t="s">
        <v>483</v>
      </c>
      <c r="AF325" t="s">
        <v>899</v>
      </c>
      <c r="AG325" t="s">
        <v>900</v>
      </c>
    </row>
    <row r="326" spans="1:33" x14ac:dyDescent="0.35">
      <c r="A326" t="s">
        <v>892</v>
      </c>
      <c r="B326" t="s">
        <v>893</v>
      </c>
      <c r="C326" t="s">
        <v>894</v>
      </c>
      <c r="E326" t="s">
        <v>34</v>
      </c>
      <c r="F326" t="s">
        <v>998</v>
      </c>
      <c r="G326" t="s">
        <v>999</v>
      </c>
      <c r="H326" s="4" t="s">
        <v>1000</v>
      </c>
      <c r="I326">
        <v>33</v>
      </c>
      <c r="J326">
        <v>1</v>
      </c>
      <c r="L326" t="s">
        <v>113</v>
      </c>
      <c r="M326" t="s">
        <v>39</v>
      </c>
      <c r="N326">
        <v>12</v>
      </c>
      <c r="O326" s="1">
        <v>46267</v>
      </c>
      <c r="Q326" t="str">
        <f t="shared" si="5"/>
        <v>NO overnight on-call commitments, NO weekend on-call commitments, NO Long Days/Evenings, Requirement to travel between sites/units, NOT suitable for temporary GDC registrants, Eligibility to join primary care dental (performer) list NOT required, Does not rotate, Oral &amp; Maxillofacial Surgery</v>
      </c>
      <c r="R326" t="s">
        <v>57</v>
      </c>
      <c r="S326" t="s">
        <v>58</v>
      </c>
      <c r="T326" t="s">
        <v>68</v>
      </c>
      <c r="U326" t="s">
        <v>43</v>
      </c>
      <c r="V326" t="s">
        <v>44</v>
      </c>
      <c r="W326" t="s">
        <v>45</v>
      </c>
      <c r="X326" t="s">
        <v>59</v>
      </c>
      <c r="Y326" t="s">
        <v>47</v>
      </c>
      <c r="AD326" t="s">
        <v>483</v>
      </c>
      <c r="AF326" t="s">
        <v>899</v>
      </c>
      <c r="AG326" t="s">
        <v>900</v>
      </c>
    </row>
    <row r="327" spans="1:33" x14ac:dyDescent="0.35">
      <c r="A327" t="s">
        <v>892</v>
      </c>
      <c r="B327" t="s">
        <v>893</v>
      </c>
      <c r="C327" t="s">
        <v>894</v>
      </c>
      <c r="E327" t="s">
        <v>34</v>
      </c>
      <c r="F327" t="s">
        <v>1001</v>
      </c>
      <c r="G327" t="s">
        <v>1002</v>
      </c>
      <c r="H327" s="4" t="s">
        <v>1003</v>
      </c>
      <c r="I327">
        <v>34</v>
      </c>
      <c r="J327">
        <v>1</v>
      </c>
      <c r="L327" t="s">
        <v>113</v>
      </c>
      <c r="M327" t="s">
        <v>39</v>
      </c>
      <c r="N327">
        <v>12</v>
      </c>
      <c r="O327" s="1">
        <v>46267</v>
      </c>
      <c r="Q327" t="str">
        <f t="shared" si="5"/>
        <v>NO overnight on-call commitments, NO weekend on-call commitments, NO Long Days/Evenings, Requirement to travel between sites/units, NOT suitable for temporary GDC registrants, Eligibility to join primary care dental (performer) list NOT required, Does not rotate, Oral Surgery, Restorative Dentistry</v>
      </c>
      <c r="R327" t="s">
        <v>57</v>
      </c>
      <c r="S327" t="s">
        <v>58</v>
      </c>
      <c r="T327" t="s">
        <v>68</v>
      </c>
      <c r="U327" t="s">
        <v>43</v>
      </c>
      <c r="V327" t="s">
        <v>44</v>
      </c>
      <c r="W327" t="s">
        <v>45</v>
      </c>
      <c r="X327" t="s">
        <v>59</v>
      </c>
      <c r="Y327" t="s">
        <v>48</v>
      </c>
      <c r="Z327" t="s">
        <v>471</v>
      </c>
      <c r="AD327" t="s">
        <v>483</v>
      </c>
      <c r="AF327" t="s">
        <v>899</v>
      </c>
      <c r="AG327" t="s">
        <v>900</v>
      </c>
    </row>
    <row r="328" spans="1:33" x14ac:dyDescent="0.35">
      <c r="A328" t="s">
        <v>892</v>
      </c>
      <c r="B328" t="s">
        <v>893</v>
      </c>
      <c r="C328" t="s">
        <v>894</v>
      </c>
      <c r="E328" t="s">
        <v>34</v>
      </c>
      <c r="F328" t="s">
        <v>1004</v>
      </c>
      <c r="G328" t="s">
        <v>1005</v>
      </c>
      <c r="H328" s="4" t="s">
        <v>1006</v>
      </c>
      <c r="I328">
        <v>35</v>
      </c>
      <c r="J328">
        <v>1</v>
      </c>
      <c r="L328" t="s">
        <v>113</v>
      </c>
      <c r="M328" t="s">
        <v>39</v>
      </c>
      <c r="N328">
        <v>12</v>
      </c>
      <c r="O328" s="1">
        <v>46267</v>
      </c>
      <c r="Q328" t="str">
        <f t="shared" si="5"/>
        <v>NO overnight on-call commitments, NO weekend on-call commitments, NO Long Days/Evenings, Requirement to travel between sites/units, NOT suitable for temporary GDC registrants, Eligibility to join primary care dental (performer) list NOT required, Does not rotate, Restorative Dentistry</v>
      </c>
      <c r="R328" t="s">
        <v>57</v>
      </c>
      <c r="S328" t="s">
        <v>58</v>
      </c>
      <c r="T328" t="s">
        <v>68</v>
      </c>
      <c r="U328" t="s">
        <v>43</v>
      </c>
      <c r="V328" t="s">
        <v>44</v>
      </c>
      <c r="W328" t="s">
        <v>45</v>
      </c>
      <c r="X328" t="s">
        <v>59</v>
      </c>
      <c r="Y328" t="s">
        <v>471</v>
      </c>
      <c r="AD328" t="s">
        <v>483</v>
      </c>
      <c r="AF328" t="s">
        <v>899</v>
      </c>
      <c r="AG328" t="s">
        <v>900</v>
      </c>
    </row>
    <row r="329" spans="1:33" x14ac:dyDescent="0.35">
      <c r="A329" t="s">
        <v>892</v>
      </c>
      <c r="B329" t="s">
        <v>893</v>
      </c>
      <c r="C329" t="s">
        <v>894</v>
      </c>
      <c r="E329" t="s">
        <v>34</v>
      </c>
      <c r="F329" t="s">
        <v>1007</v>
      </c>
      <c r="G329" t="s">
        <v>1008</v>
      </c>
      <c r="H329" s="4" t="s">
        <v>1009</v>
      </c>
      <c r="I329">
        <v>36</v>
      </c>
      <c r="J329">
        <v>1</v>
      </c>
      <c r="L329" t="s">
        <v>113</v>
      </c>
      <c r="M329" t="s">
        <v>39</v>
      </c>
      <c r="N329">
        <v>12</v>
      </c>
      <c r="O329" s="1">
        <v>46267</v>
      </c>
      <c r="Q329" t="str">
        <f t="shared" si="5"/>
        <v>NO overnight on-call commitments, NO weekend on-call commitments, NO Long Days/Evenings, Requirement to travel between sites/units, NOT suitable for temporary GDC registrants, Eligibility to join primary care dental (performer) list NOT required, Does not rotate, Special Care Dentistry</v>
      </c>
      <c r="R329" t="s">
        <v>57</v>
      </c>
      <c r="S329" t="s">
        <v>58</v>
      </c>
      <c r="T329" t="s">
        <v>68</v>
      </c>
      <c r="U329" t="s">
        <v>43</v>
      </c>
      <c r="V329" t="s">
        <v>44</v>
      </c>
      <c r="W329" t="s">
        <v>45</v>
      </c>
      <c r="X329" t="s">
        <v>59</v>
      </c>
      <c r="Y329" t="s">
        <v>141</v>
      </c>
      <c r="AD329" t="s">
        <v>483</v>
      </c>
      <c r="AF329" t="s">
        <v>899</v>
      </c>
      <c r="AG329" t="s">
        <v>900</v>
      </c>
    </row>
    <row r="330" spans="1:33" x14ac:dyDescent="0.35">
      <c r="A330" t="s">
        <v>892</v>
      </c>
      <c r="B330" t="s">
        <v>893</v>
      </c>
      <c r="C330" t="s">
        <v>894</v>
      </c>
      <c r="E330" t="s">
        <v>34</v>
      </c>
      <c r="F330" t="s">
        <v>1010</v>
      </c>
      <c r="G330" t="s">
        <v>1011</v>
      </c>
      <c r="H330" s="4" t="s">
        <v>1012</v>
      </c>
      <c r="I330">
        <v>37</v>
      </c>
      <c r="J330">
        <v>1</v>
      </c>
      <c r="L330" t="s">
        <v>113</v>
      </c>
      <c r="M330" t="s">
        <v>39</v>
      </c>
      <c r="N330">
        <v>12</v>
      </c>
      <c r="O330" s="1">
        <v>46267</v>
      </c>
      <c r="Q330" t="str">
        <f t="shared" si="5"/>
        <v>NO overnight on-call commitments, NO weekend on-call commitments, NO Long Days/Evenings, Requirement to travel between sites/units, NOT suitable for temporary GDC registrants, Eligibility to join primary care dental (performer) list NOT required, Does not rotate, Oral Surgery</v>
      </c>
      <c r="R330" t="s">
        <v>57</v>
      </c>
      <c r="S330" t="s">
        <v>58</v>
      </c>
      <c r="T330" t="s">
        <v>68</v>
      </c>
      <c r="U330" t="s">
        <v>43</v>
      </c>
      <c r="V330" t="s">
        <v>44</v>
      </c>
      <c r="W330" t="s">
        <v>45</v>
      </c>
      <c r="X330" t="s">
        <v>59</v>
      </c>
      <c r="Y330" t="s">
        <v>48</v>
      </c>
      <c r="AD330" t="s">
        <v>483</v>
      </c>
      <c r="AF330" t="s">
        <v>899</v>
      </c>
      <c r="AG330" t="s">
        <v>900</v>
      </c>
    </row>
    <row r="331" spans="1:33" x14ac:dyDescent="0.35">
      <c r="A331" t="s">
        <v>892</v>
      </c>
      <c r="B331" t="s">
        <v>893</v>
      </c>
      <c r="C331" t="s">
        <v>916</v>
      </c>
      <c r="E331" t="s">
        <v>34</v>
      </c>
      <c r="F331" t="s">
        <v>1013</v>
      </c>
      <c r="G331" t="s">
        <v>1014</v>
      </c>
      <c r="H331" s="4" t="s">
        <v>1015</v>
      </c>
      <c r="I331">
        <v>38</v>
      </c>
      <c r="J331">
        <v>1</v>
      </c>
      <c r="L331" t="s">
        <v>113</v>
      </c>
      <c r="M331" t="s">
        <v>39</v>
      </c>
      <c r="N331">
        <v>12</v>
      </c>
      <c r="O331" s="1">
        <v>46267</v>
      </c>
      <c r="Q331" t="str">
        <f t="shared" si="5"/>
        <v>NO overnight on-call commitments, NO weekend on-call commitments, NO Long Days/Evenings, Requirement to travel between sites/units, NOT suitable for temporary GDC registrants, Eligibility to join primary care dental (performer) list NOT required, Does not rotate, Restorative Dentistry</v>
      </c>
      <c r="R331" t="s">
        <v>57</v>
      </c>
      <c r="S331" t="s">
        <v>58</v>
      </c>
      <c r="T331" t="s">
        <v>68</v>
      </c>
      <c r="U331" t="s">
        <v>43</v>
      </c>
      <c r="V331" t="s">
        <v>44</v>
      </c>
      <c r="W331" t="s">
        <v>45</v>
      </c>
      <c r="X331" t="s">
        <v>59</v>
      </c>
      <c r="Y331" t="s">
        <v>471</v>
      </c>
      <c r="AD331" t="s">
        <v>483</v>
      </c>
      <c r="AF331" t="s">
        <v>899</v>
      </c>
      <c r="AG331" t="s">
        <v>900</v>
      </c>
    </row>
    <row r="332" spans="1:33" x14ac:dyDescent="0.35">
      <c r="A332" t="s">
        <v>892</v>
      </c>
      <c r="B332" t="s">
        <v>893</v>
      </c>
      <c r="C332" t="s">
        <v>916</v>
      </c>
      <c r="E332" t="s">
        <v>493</v>
      </c>
      <c r="F332" t="s">
        <v>1016</v>
      </c>
      <c r="G332" t="s">
        <v>1017</v>
      </c>
      <c r="H332" s="4" t="s">
        <v>997</v>
      </c>
      <c r="I332">
        <v>39</v>
      </c>
      <c r="J332">
        <v>1</v>
      </c>
      <c r="L332" t="s">
        <v>113</v>
      </c>
      <c r="M332" t="s">
        <v>39</v>
      </c>
      <c r="N332">
        <v>12</v>
      </c>
      <c r="O332" s="1">
        <v>46267</v>
      </c>
      <c r="Q332" t="str">
        <f t="shared" si="5"/>
        <v>NO overnight on-call commitments, NO weekend on-call commitments, NO Long Days/Evenings, Requirement to travel between sites/units, NOT suitable for temporary GDC registrants, Eligibility to join primary care dental (performer) list NOT required, Rotates every 6 months, Oral &amp; Maxillofacial Surgery, Oral Surgery</v>
      </c>
      <c r="R332" t="s">
        <v>57</v>
      </c>
      <c r="S332" t="s">
        <v>58</v>
      </c>
      <c r="T332" t="s">
        <v>68</v>
      </c>
      <c r="U332" t="s">
        <v>43</v>
      </c>
      <c r="V332" t="s">
        <v>44</v>
      </c>
      <c r="W332" t="s">
        <v>45</v>
      </c>
      <c r="X332" t="s">
        <v>470</v>
      </c>
      <c r="Y332" t="s">
        <v>47</v>
      </c>
      <c r="Z332" t="s">
        <v>48</v>
      </c>
      <c r="AD332" t="s">
        <v>483</v>
      </c>
      <c r="AF332" t="s">
        <v>899</v>
      </c>
      <c r="AG332" t="s">
        <v>900</v>
      </c>
    </row>
    <row r="333" spans="1:33" x14ac:dyDescent="0.35">
      <c r="A333" t="s">
        <v>892</v>
      </c>
      <c r="B333" t="s">
        <v>893</v>
      </c>
      <c r="C333" t="s">
        <v>916</v>
      </c>
      <c r="E333" t="s">
        <v>493</v>
      </c>
      <c r="F333" t="s">
        <v>1018</v>
      </c>
      <c r="G333" t="s">
        <v>1019</v>
      </c>
      <c r="H333" s="4" t="s">
        <v>1020</v>
      </c>
      <c r="I333">
        <v>40</v>
      </c>
      <c r="J333">
        <v>1</v>
      </c>
      <c r="L333" t="s">
        <v>113</v>
      </c>
      <c r="M333" t="s">
        <v>39</v>
      </c>
      <c r="N333">
        <v>12</v>
      </c>
      <c r="O333" s="1">
        <v>46267</v>
      </c>
      <c r="Q333" t="str">
        <f t="shared" si="5"/>
        <v>NO overnight on-call commitments, NO weekend on-call commitments, NO Long Days/Evenings, Requirement to travel between sites/units, NOT suitable for temporary GDC registrants, Eligibility to join primary care dental (performer) list NOT required, Rotates every 6 months, Oral Surgery, Oral &amp; Maxillofacial Surgery</v>
      </c>
      <c r="R333" t="s">
        <v>57</v>
      </c>
      <c r="S333" t="s">
        <v>58</v>
      </c>
      <c r="T333" t="s">
        <v>68</v>
      </c>
      <c r="U333" t="s">
        <v>43</v>
      </c>
      <c r="V333" t="s">
        <v>44</v>
      </c>
      <c r="W333" t="s">
        <v>45</v>
      </c>
      <c r="X333" t="s">
        <v>470</v>
      </c>
      <c r="Y333" t="s">
        <v>48</v>
      </c>
      <c r="Z333" t="s">
        <v>47</v>
      </c>
      <c r="AD333" t="s">
        <v>483</v>
      </c>
      <c r="AF333" t="s">
        <v>899</v>
      </c>
      <c r="AG333" t="s">
        <v>900</v>
      </c>
    </row>
    <row r="334" spans="1:33" x14ac:dyDescent="0.35">
      <c r="A334" t="s">
        <v>892</v>
      </c>
      <c r="B334" t="s">
        <v>893</v>
      </c>
      <c r="C334" t="s">
        <v>916</v>
      </c>
      <c r="E334" t="s">
        <v>493</v>
      </c>
      <c r="F334" t="s">
        <v>1021</v>
      </c>
      <c r="G334" t="s">
        <v>1022</v>
      </c>
      <c r="H334" s="4" t="s">
        <v>1023</v>
      </c>
      <c r="I334">
        <v>41</v>
      </c>
      <c r="J334">
        <v>1</v>
      </c>
      <c r="L334" t="s">
        <v>113</v>
      </c>
      <c r="M334" t="s">
        <v>39</v>
      </c>
      <c r="N334">
        <v>12</v>
      </c>
      <c r="O334" s="1">
        <v>46267</v>
      </c>
      <c r="Q334" t="str">
        <f t="shared" si="5"/>
        <v>NO overnight on-call commitments, NO weekend on-call commitments, NO Long Days/Evenings, Requirement to travel between sites/units, NOT suitable for temporary GDC registrants, Eligibility to join primary care dental (performer) list NOT required, Rotates every 6 months, Oral Surgery, Oral &amp; Maxillofacial Surgery</v>
      </c>
      <c r="R334" t="s">
        <v>57</v>
      </c>
      <c r="S334" t="s">
        <v>58</v>
      </c>
      <c r="T334" t="s">
        <v>68</v>
      </c>
      <c r="U334" t="s">
        <v>43</v>
      </c>
      <c r="V334" t="s">
        <v>44</v>
      </c>
      <c r="W334" t="s">
        <v>45</v>
      </c>
      <c r="X334" t="s">
        <v>470</v>
      </c>
      <c r="Y334" t="s">
        <v>48</v>
      </c>
      <c r="Z334" t="s">
        <v>47</v>
      </c>
      <c r="AD334" t="s">
        <v>483</v>
      </c>
      <c r="AF334" t="s">
        <v>899</v>
      </c>
      <c r="AG334" t="s">
        <v>900</v>
      </c>
    </row>
    <row r="335" spans="1:33" x14ac:dyDescent="0.35">
      <c r="A335" t="s">
        <v>892</v>
      </c>
      <c r="B335" t="s">
        <v>893</v>
      </c>
      <c r="C335" t="s">
        <v>923</v>
      </c>
      <c r="E335" t="s">
        <v>493</v>
      </c>
      <c r="F335" t="s">
        <v>1024</v>
      </c>
      <c r="G335" t="s">
        <v>1025</v>
      </c>
      <c r="H335" s="4" t="s">
        <v>1026</v>
      </c>
      <c r="I335">
        <v>42</v>
      </c>
      <c r="J335">
        <v>1</v>
      </c>
      <c r="L335" t="s">
        <v>113</v>
      </c>
      <c r="M335" t="s">
        <v>39</v>
      </c>
      <c r="N335">
        <v>12</v>
      </c>
      <c r="O335" s="1">
        <v>46267</v>
      </c>
      <c r="Q335" t="str">
        <f t="shared" si="5"/>
        <v>NO overnight on-call commitments, NO weekend on-call commitments, NO Long Days/Evenings, Requirement to travel between sites/units, NOT suitable for temporary GDC registrants, Eligibility to join primary care dental (performer) list NOT required, Rotates every 6 months, Restorative Dentistry, Oral Surgery</v>
      </c>
      <c r="R335" t="s">
        <v>57</v>
      </c>
      <c r="S335" t="s">
        <v>58</v>
      </c>
      <c r="T335" t="s">
        <v>68</v>
      </c>
      <c r="U335" t="s">
        <v>43</v>
      </c>
      <c r="V335" t="s">
        <v>44</v>
      </c>
      <c r="W335" t="s">
        <v>45</v>
      </c>
      <c r="X335" t="s">
        <v>470</v>
      </c>
      <c r="Y335" t="s">
        <v>471</v>
      </c>
      <c r="Z335" t="s">
        <v>48</v>
      </c>
      <c r="AD335" t="s">
        <v>483</v>
      </c>
      <c r="AF335" t="s">
        <v>899</v>
      </c>
      <c r="AG335" t="s">
        <v>900</v>
      </c>
    </row>
    <row r="336" spans="1:33" x14ac:dyDescent="0.35">
      <c r="A336" t="s">
        <v>892</v>
      </c>
      <c r="B336" t="s">
        <v>893</v>
      </c>
      <c r="C336" t="s">
        <v>923</v>
      </c>
      <c r="E336" t="s">
        <v>493</v>
      </c>
      <c r="F336" t="s">
        <v>1027</v>
      </c>
      <c r="G336" t="s">
        <v>1028</v>
      </c>
      <c r="H336" s="4" t="s">
        <v>1029</v>
      </c>
      <c r="I336">
        <v>43</v>
      </c>
      <c r="J336">
        <v>1</v>
      </c>
      <c r="L336" t="s">
        <v>113</v>
      </c>
      <c r="M336" t="s">
        <v>39</v>
      </c>
      <c r="N336">
        <v>12</v>
      </c>
      <c r="O336" s="1">
        <v>46267</v>
      </c>
      <c r="Q336" t="str">
        <f t="shared" si="5"/>
        <v>NO overnight on-call commitments, NO weekend on-call commitments, NO Long Days/Evenings, Requirement to travel between sites/units, NOT suitable for temporary GDC registrants, Eligibility to join primary care dental (performer) list NOT required, Rotates every 6 months, Oral Surgery, Restorative Dentistry</v>
      </c>
      <c r="R336" t="s">
        <v>57</v>
      </c>
      <c r="S336" t="s">
        <v>58</v>
      </c>
      <c r="T336" t="s">
        <v>68</v>
      </c>
      <c r="U336" t="s">
        <v>43</v>
      </c>
      <c r="V336" t="s">
        <v>44</v>
      </c>
      <c r="W336" t="s">
        <v>45</v>
      </c>
      <c r="X336" t="s">
        <v>470</v>
      </c>
      <c r="Y336" t="s">
        <v>48</v>
      </c>
      <c r="Z336" t="s">
        <v>471</v>
      </c>
      <c r="AD336" t="s">
        <v>483</v>
      </c>
      <c r="AF336" t="s">
        <v>899</v>
      </c>
      <c r="AG336" t="s">
        <v>900</v>
      </c>
    </row>
    <row r="337" spans="1:33" x14ac:dyDescent="0.35">
      <c r="A337" t="s">
        <v>892</v>
      </c>
      <c r="B337" t="s">
        <v>893</v>
      </c>
      <c r="C337" t="s">
        <v>923</v>
      </c>
      <c r="E337" t="s">
        <v>493</v>
      </c>
      <c r="F337" t="s">
        <v>1030</v>
      </c>
      <c r="G337" t="s">
        <v>1031</v>
      </c>
      <c r="H337" s="4" t="s">
        <v>1032</v>
      </c>
      <c r="I337">
        <v>44</v>
      </c>
      <c r="J337">
        <v>1</v>
      </c>
      <c r="L337" t="s">
        <v>113</v>
      </c>
      <c r="M337" t="s">
        <v>39</v>
      </c>
      <c r="N337">
        <v>12</v>
      </c>
      <c r="O337" s="1">
        <v>46267</v>
      </c>
      <c r="Q337" t="str">
        <f t="shared" si="5"/>
        <v>NO overnight on-call commitments, NO weekend on-call commitments, NO Long Days/Evenings, Requirement to travel between sites/units, NOT suitable for temporary GDC registrants, Eligibility to join primary care dental (performer) list NOT required, Rotates every 6 months, Paediatric Dentistry, Oral Surgery</v>
      </c>
      <c r="R337" t="s">
        <v>57</v>
      </c>
      <c r="S337" t="s">
        <v>58</v>
      </c>
      <c r="T337" t="s">
        <v>68</v>
      </c>
      <c r="U337" t="s">
        <v>43</v>
      </c>
      <c r="V337" t="s">
        <v>44</v>
      </c>
      <c r="W337" t="s">
        <v>45</v>
      </c>
      <c r="X337" t="s">
        <v>470</v>
      </c>
      <c r="Y337" t="s">
        <v>63</v>
      </c>
      <c r="Z337" t="s">
        <v>48</v>
      </c>
      <c r="AD337" t="s">
        <v>483</v>
      </c>
      <c r="AF337" t="s">
        <v>899</v>
      </c>
      <c r="AG337" t="s">
        <v>900</v>
      </c>
    </row>
    <row r="338" spans="1:33" x14ac:dyDescent="0.35">
      <c r="A338" t="s">
        <v>892</v>
      </c>
      <c r="B338" t="s">
        <v>893</v>
      </c>
      <c r="C338" t="s">
        <v>923</v>
      </c>
      <c r="E338" t="s">
        <v>493</v>
      </c>
      <c r="F338" t="s">
        <v>1033</v>
      </c>
      <c r="G338" t="s">
        <v>1034</v>
      </c>
      <c r="H338" s="4" t="s">
        <v>1035</v>
      </c>
      <c r="I338">
        <v>45</v>
      </c>
      <c r="J338">
        <v>1</v>
      </c>
      <c r="L338" t="s">
        <v>113</v>
      </c>
      <c r="M338" t="s">
        <v>39</v>
      </c>
      <c r="N338">
        <v>12</v>
      </c>
      <c r="O338" s="1">
        <v>46267</v>
      </c>
      <c r="Q338" t="str">
        <f t="shared" si="5"/>
        <v>NO overnight on-call commitments, NO weekend on-call commitments, NO Long Days/Evenings, Requirement to travel between sites/units, NOT suitable for temporary GDC registrants, Eligibility to join primary care dental (performer) list NOT required, Rotates every 6 months, Oral Surgery, Paediatric Dentistry</v>
      </c>
      <c r="R338" t="s">
        <v>57</v>
      </c>
      <c r="S338" t="s">
        <v>58</v>
      </c>
      <c r="T338" t="s">
        <v>68</v>
      </c>
      <c r="U338" t="s">
        <v>43</v>
      </c>
      <c r="V338" t="s">
        <v>44</v>
      </c>
      <c r="W338" t="s">
        <v>45</v>
      </c>
      <c r="X338" t="s">
        <v>470</v>
      </c>
      <c r="Y338" t="s">
        <v>48</v>
      </c>
      <c r="Z338" t="s">
        <v>63</v>
      </c>
      <c r="AD338" t="s">
        <v>483</v>
      </c>
      <c r="AF338" t="s">
        <v>899</v>
      </c>
      <c r="AG338" t="s">
        <v>900</v>
      </c>
    </row>
    <row r="339" spans="1:33" x14ac:dyDescent="0.35">
      <c r="A339" t="s">
        <v>892</v>
      </c>
      <c r="B339" t="s">
        <v>893</v>
      </c>
      <c r="C339" t="s">
        <v>923</v>
      </c>
      <c r="E339" t="s">
        <v>34</v>
      </c>
      <c r="F339" t="s">
        <v>1036</v>
      </c>
      <c r="G339" t="s">
        <v>1037</v>
      </c>
      <c r="H339" s="4" t="s">
        <v>1038</v>
      </c>
      <c r="I339">
        <v>46</v>
      </c>
      <c r="J339">
        <v>1</v>
      </c>
      <c r="L339" t="s">
        <v>113</v>
      </c>
      <c r="M339" t="s">
        <v>39</v>
      </c>
      <c r="N339">
        <v>12</v>
      </c>
      <c r="O339" s="1">
        <v>46267</v>
      </c>
      <c r="Q339" t="str">
        <f t="shared" si="5"/>
        <v>NO overnight on-call commitments, Weekend on-call commitments, Long Days/Evenings, Requirement to travel between sites/units, NOT suitable for temporary GDC registrants, Eligibility to join primary care dental (performer) list NOT required, Does not rotate, Oral &amp; Maxillofacial Surgery</v>
      </c>
      <c r="R339" t="s">
        <v>57</v>
      </c>
      <c r="S339" t="s">
        <v>41</v>
      </c>
      <c r="T339" t="s">
        <v>42</v>
      </c>
      <c r="U339" t="s">
        <v>43</v>
      </c>
      <c r="V339" t="s">
        <v>44</v>
      </c>
      <c r="W339" t="s">
        <v>45</v>
      </c>
      <c r="X339" t="s">
        <v>59</v>
      </c>
      <c r="Y339" t="s">
        <v>47</v>
      </c>
      <c r="AD339" t="s">
        <v>483</v>
      </c>
      <c r="AF339" t="s">
        <v>899</v>
      </c>
      <c r="AG339" t="s">
        <v>900</v>
      </c>
    </row>
    <row r="340" spans="1:33" x14ac:dyDescent="0.35">
      <c r="A340" t="s">
        <v>892</v>
      </c>
      <c r="B340" t="s">
        <v>893</v>
      </c>
      <c r="C340" t="s">
        <v>923</v>
      </c>
      <c r="E340" t="s">
        <v>34</v>
      </c>
      <c r="F340" t="s">
        <v>1039</v>
      </c>
      <c r="G340" t="s">
        <v>1040</v>
      </c>
      <c r="H340" s="4" t="s">
        <v>1041</v>
      </c>
      <c r="I340">
        <v>47</v>
      </c>
      <c r="J340">
        <v>1</v>
      </c>
      <c r="L340" t="s">
        <v>113</v>
      </c>
      <c r="M340" t="s">
        <v>39</v>
      </c>
      <c r="N340">
        <v>12</v>
      </c>
      <c r="O340" s="1">
        <v>46267</v>
      </c>
      <c r="Q340" t="str">
        <f t="shared" si="5"/>
        <v>Overnight on-call commitments, Weekend on-call commitments, Long Days/Evenings, Requirement to travel between sites/units, NOT suitable for temporary GDC registrants, Eligibility to join primary care dental (performer) list NOT required, Does not rotate, Oral &amp; Maxillofacial Surgery, Orthodontics</v>
      </c>
      <c r="R340" t="s">
        <v>40</v>
      </c>
      <c r="S340" t="s">
        <v>41</v>
      </c>
      <c r="T340" t="s">
        <v>42</v>
      </c>
      <c r="U340" t="s">
        <v>43</v>
      </c>
      <c r="V340" t="s">
        <v>44</v>
      </c>
      <c r="W340" t="s">
        <v>45</v>
      </c>
      <c r="X340" t="s">
        <v>59</v>
      </c>
      <c r="Y340" t="s">
        <v>47</v>
      </c>
      <c r="Z340" t="s">
        <v>105</v>
      </c>
      <c r="AD340" t="s">
        <v>483</v>
      </c>
      <c r="AF340" t="s">
        <v>899</v>
      </c>
      <c r="AG340" t="s">
        <v>900</v>
      </c>
    </row>
    <row r="341" spans="1:33" x14ac:dyDescent="0.35">
      <c r="A341" t="s">
        <v>892</v>
      </c>
      <c r="B341" t="s">
        <v>893</v>
      </c>
      <c r="C341" t="s">
        <v>942</v>
      </c>
      <c r="E341" t="s">
        <v>34</v>
      </c>
      <c r="F341" t="s">
        <v>1042</v>
      </c>
      <c r="G341" t="s">
        <v>1043</v>
      </c>
      <c r="H341" s="4" t="s">
        <v>1044</v>
      </c>
      <c r="I341">
        <v>48</v>
      </c>
      <c r="J341">
        <v>1</v>
      </c>
      <c r="L341" t="s">
        <v>113</v>
      </c>
      <c r="M341" t="s">
        <v>39</v>
      </c>
      <c r="N341">
        <v>12</v>
      </c>
      <c r="O341" s="1">
        <v>46267</v>
      </c>
      <c r="Q341" t="str">
        <f t="shared" si="5"/>
        <v>NO overnight on-call commitments, NO weekend on-call commitments, NO Long Days/Evenings, Requirement to travel between sites/units, NOT suitable for temporary GDC registrants, Eligibility to join primary care dental (performer) list NOT required, Does not rotate, Oral Surgery, Orthodontics, Public Dental Service</v>
      </c>
      <c r="R341" t="s">
        <v>57</v>
      </c>
      <c r="S341" t="s">
        <v>58</v>
      </c>
      <c r="T341" t="s">
        <v>68</v>
      </c>
      <c r="U341" t="s">
        <v>43</v>
      </c>
      <c r="V341" t="s">
        <v>44</v>
      </c>
      <c r="W341" t="s">
        <v>45</v>
      </c>
      <c r="X341" t="s">
        <v>59</v>
      </c>
      <c r="Y341" t="s">
        <v>48</v>
      </c>
      <c r="Z341" t="s">
        <v>105</v>
      </c>
      <c r="AA341" t="s">
        <v>898</v>
      </c>
      <c r="AD341" t="s">
        <v>483</v>
      </c>
      <c r="AF341" t="s">
        <v>899</v>
      </c>
      <c r="AG341" t="s">
        <v>900</v>
      </c>
    </row>
    <row r="342" spans="1:33" x14ac:dyDescent="0.35">
      <c r="A342" t="s">
        <v>892</v>
      </c>
      <c r="B342" t="s">
        <v>893</v>
      </c>
      <c r="C342" t="s">
        <v>923</v>
      </c>
      <c r="E342" t="s">
        <v>34</v>
      </c>
      <c r="F342" t="s">
        <v>1045</v>
      </c>
      <c r="G342" t="s">
        <v>1046</v>
      </c>
      <c r="H342" s="4" t="s">
        <v>1047</v>
      </c>
      <c r="I342">
        <v>49</v>
      </c>
      <c r="J342">
        <v>1</v>
      </c>
      <c r="L342" t="s">
        <v>113</v>
      </c>
      <c r="M342" t="s">
        <v>39</v>
      </c>
      <c r="N342">
        <v>12</v>
      </c>
      <c r="O342" s="1">
        <v>46267</v>
      </c>
      <c r="Q342" t="str">
        <f t="shared" si="5"/>
        <v>Overnight on-call commitments, Weekend on-call commitments, Long Days/Evenings, Requirement to travel between sites/units, NOT suitable for temporary GDC registrants, Eligibility to join primary care dental (performer) list NOT required, Does not rotate, Oral &amp; Maxillofacial Surgery</v>
      </c>
      <c r="R342" t="s">
        <v>40</v>
      </c>
      <c r="S342" t="s">
        <v>41</v>
      </c>
      <c r="T342" t="s">
        <v>42</v>
      </c>
      <c r="U342" t="s">
        <v>43</v>
      </c>
      <c r="V342" t="s">
        <v>44</v>
      </c>
      <c r="W342" t="s">
        <v>45</v>
      </c>
      <c r="X342" t="s">
        <v>59</v>
      </c>
      <c r="Y342" t="s">
        <v>47</v>
      </c>
      <c r="AD342" t="s">
        <v>483</v>
      </c>
      <c r="AF342" t="s">
        <v>899</v>
      </c>
      <c r="AG342" t="s">
        <v>900</v>
      </c>
    </row>
    <row r="343" spans="1:33" x14ac:dyDescent="0.35">
      <c r="A343" t="s">
        <v>892</v>
      </c>
      <c r="B343" t="s">
        <v>893</v>
      </c>
      <c r="C343" t="s">
        <v>923</v>
      </c>
      <c r="E343" t="s">
        <v>34</v>
      </c>
      <c r="F343" t="s">
        <v>1048</v>
      </c>
      <c r="G343" t="s">
        <v>1049</v>
      </c>
      <c r="H343" s="4" t="s">
        <v>1038</v>
      </c>
      <c r="I343">
        <v>50</v>
      </c>
      <c r="J343">
        <v>2</v>
      </c>
      <c r="L343" t="s">
        <v>113</v>
      </c>
      <c r="M343" t="s">
        <v>39</v>
      </c>
      <c r="N343">
        <v>12</v>
      </c>
      <c r="O343" s="1">
        <v>46267</v>
      </c>
      <c r="Q343" t="str">
        <f t="shared" si="5"/>
        <v>NO overnight on-call commitments, Weekend on-call commitments, Long Days/Evenings, Requirement to travel between sites/units, NOT suitable for temporary GDC registrants, Eligibility to join primary care dental (performer) list NOT required, Does not rotate, Oral &amp; Maxillofacial Surgery</v>
      </c>
      <c r="R343" t="s">
        <v>57</v>
      </c>
      <c r="S343" t="s">
        <v>41</v>
      </c>
      <c r="T343" t="s">
        <v>42</v>
      </c>
      <c r="U343" t="s">
        <v>43</v>
      </c>
      <c r="V343" t="s">
        <v>44</v>
      </c>
      <c r="W343" t="s">
        <v>45</v>
      </c>
      <c r="X343" t="s">
        <v>59</v>
      </c>
      <c r="Y343" t="s">
        <v>47</v>
      </c>
      <c r="AD343" t="s">
        <v>483</v>
      </c>
      <c r="AF343" t="s">
        <v>899</v>
      </c>
      <c r="AG343" t="s">
        <v>900</v>
      </c>
    </row>
    <row r="344" spans="1:33" x14ac:dyDescent="0.35">
      <c r="A344" t="s">
        <v>892</v>
      </c>
      <c r="B344" t="s">
        <v>893</v>
      </c>
      <c r="C344" t="s">
        <v>949</v>
      </c>
      <c r="E344" t="s">
        <v>34</v>
      </c>
      <c r="F344" t="s">
        <v>1050</v>
      </c>
      <c r="G344" t="s">
        <v>1051</v>
      </c>
      <c r="H344" s="4" t="s">
        <v>1052</v>
      </c>
      <c r="I344">
        <v>51</v>
      </c>
      <c r="J344">
        <v>1</v>
      </c>
      <c r="L344" t="s">
        <v>113</v>
      </c>
      <c r="M344" t="s">
        <v>39</v>
      </c>
      <c r="N344">
        <v>12</v>
      </c>
      <c r="O344" s="1">
        <v>46267</v>
      </c>
      <c r="Q344" t="str">
        <f t="shared" si="5"/>
        <v>NO overnight on-call commitments, NO weekend on-call commitments, NO Long Days/Evenings, Requirement to travel between sites/units, NOT suitable for temporary GDC registrants, Eligibility to join primary care dental (performer) list NOT required, Does not rotate, Oral &amp; Maxillofacial Surgery</v>
      </c>
      <c r="R344" t="s">
        <v>57</v>
      </c>
      <c r="S344" t="s">
        <v>58</v>
      </c>
      <c r="T344" t="s">
        <v>68</v>
      </c>
      <c r="U344" t="s">
        <v>43</v>
      </c>
      <c r="V344" t="s">
        <v>44</v>
      </c>
      <c r="W344" t="s">
        <v>45</v>
      </c>
      <c r="X344" t="s">
        <v>59</v>
      </c>
      <c r="Y344" t="s">
        <v>47</v>
      </c>
      <c r="AD344" t="s">
        <v>483</v>
      </c>
      <c r="AF344" t="s">
        <v>899</v>
      </c>
      <c r="AG344" t="s">
        <v>900</v>
      </c>
    </row>
    <row r="345" spans="1:33" x14ac:dyDescent="0.35">
      <c r="A345" t="s">
        <v>892</v>
      </c>
      <c r="B345" t="s">
        <v>893</v>
      </c>
      <c r="C345" t="s">
        <v>949</v>
      </c>
      <c r="E345" t="s">
        <v>34</v>
      </c>
      <c r="F345" t="s">
        <v>1053</v>
      </c>
      <c r="G345" t="s">
        <v>1054</v>
      </c>
      <c r="H345" s="4" t="s">
        <v>1052</v>
      </c>
      <c r="I345">
        <v>52</v>
      </c>
      <c r="J345">
        <v>1</v>
      </c>
      <c r="L345" t="s">
        <v>113</v>
      </c>
      <c r="M345" t="s">
        <v>39</v>
      </c>
      <c r="N345">
        <v>12</v>
      </c>
      <c r="O345" s="1">
        <v>46267</v>
      </c>
      <c r="Q345" t="str">
        <f t="shared" si="5"/>
        <v>NO overnight on-call commitments, NO weekend on-call commitments, NO Long Days/Evenings, Requirement to travel between sites/units, NOT suitable for temporary GDC registrants, Eligibility to join primary care dental (performer) list NOT required, Does not rotate, Oral &amp; Maxillofacial Surgery</v>
      </c>
      <c r="R345" t="s">
        <v>57</v>
      </c>
      <c r="S345" t="s">
        <v>58</v>
      </c>
      <c r="T345" t="s">
        <v>68</v>
      </c>
      <c r="U345" t="s">
        <v>43</v>
      </c>
      <c r="V345" t="s">
        <v>44</v>
      </c>
      <c r="W345" t="s">
        <v>45</v>
      </c>
      <c r="X345" t="s">
        <v>59</v>
      </c>
      <c r="Y345" t="s">
        <v>47</v>
      </c>
      <c r="AD345" t="s">
        <v>483</v>
      </c>
      <c r="AF345" t="s">
        <v>899</v>
      </c>
      <c r="AG345" t="s">
        <v>900</v>
      </c>
    </row>
    <row r="346" spans="1:33" x14ac:dyDescent="0.35">
      <c r="A346" t="s">
        <v>892</v>
      </c>
      <c r="B346" t="s">
        <v>893</v>
      </c>
      <c r="C346" t="s">
        <v>949</v>
      </c>
      <c r="E346" t="s">
        <v>34</v>
      </c>
      <c r="F346" t="s">
        <v>1055</v>
      </c>
      <c r="G346" t="s">
        <v>1056</v>
      </c>
      <c r="H346" s="4" t="s">
        <v>1057</v>
      </c>
      <c r="I346">
        <v>53</v>
      </c>
      <c r="J346">
        <v>1</v>
      </c>
      <c r="L346" t="s">
        <v>113</v>
      </c>
      <c r="M346" t="s">
        <v>39</v>
      </c>
      <c r="N346">
        <v>12</v>
      </c>
      <c r="O346" s="1">
        <v>46267</v>
      </c>
      <c r="Q346" t="str">
        <f t="shared" si="5"/>
        <v>Overnight on-call commitments, Weekend on-call commitments, NO Long Days/Evenings, Requirement to travel between sites/units, NOT suitable for temporary GDC registrants, Eligibility to join primary care dental (performer) list NOT required, Does not rotate, Oral &amp; Maxillofacial Surgery</v>
      </c>
      <c r="R346" t="s">
        <v>40</v>
      </c>
      <c r="S346" t="s">
        <v>41</v>
      </c>
      <c r="T346" t="s">
        <v>68</v>
      </c>
      <c r="U346" t="s">
        <v>43</v>
      </c>
      <c r="V346" t="s">
        <v>44</v>
      </c>
      <c r="W346" t="s">
        <v>45</v>
      </c>
      <c r="X346" t="s">
        <v>59</v>
      </c>
      <c r="Y346" t="s">
        <v>47</v>
      </c>
      <c r="AD346" t="s">
        <v>483</v>
      </c>
      <c r="AF346" t="s">
        <v>899</v>
      </c>
      <c r="AG346" t="s">
        <v>900</v>
      </c>
    </row>
    <row r="347" spans="1:33" x14ac:dyDescent="0.35">
      <c r="A347" t="s">
        <v>892</v>
      </c>
      <c r="B347" t="s">
        <v>893</v>
      </c>
      <c r="C347" t="s">
        <v>949</v>
      </c>
      <c r="E347" t="s">
        <v>34</v>
      </c>
      <c r="F347" t="s">
        <v>1058</v>
      </c>
      <c r="G347" t="s">
        <v>1059</v>
      </c>
      <c r="H347" s="4" t="s">
        <v>1057</v>
      </c>
      <c r="I347">
        <v>54</v>
      </c>
      <c r="J347">
        <v>1</v>
      </c>
      <c r="L347" t="s">
        <v>113</v>
      </c>
      <c r="M347" t="s">
        <v>39</v>
      </c>
      <c r="N347">
        <v>12</v>
      </c>
      <c r="O347" s="1">
        <v>46267</v>
      </c>
      <c r="Q347" t="str">
        <f t="shared" si="5"/>
        <v>Overnight on-call commitments, Weekend on-call commitments, NO Long Days/Evenings, Requirement to travel between sites/units, NOT suitable for temporary GDC registrants, Eligibility to join primary care dental (performer) list NOT required, Does not rotate, Oral &amp; Maxillofacial Surgery</v>
      </c>
      <c r="R347" t="s">
        <v>40</v>
      </c>
      <c r="S347" t="s">
        <v>41</v>
      </c>
      <c r="T347" t="s">
        <v>68</v>
      </c>
      <c r="U347" t="s">
        <v>43</v>
      </c>
      <c r="V347" t="s">
        <v>44</v>
      </c>
      <c r="W347" t="s">
        <v>45</v>
      </c>
      <c r="X347" t="s">
        <v>59</v>
      </c>
      <c r="Y347" t="s">
        <v>47</v>
      </c>
      <c r="AD347" t="s">
        <v>483</v>
      </c>
      <c r="AF347" t="s">
        <v>899</v>
      </c>
      <c r="AG347" t="s">
        <v>900</v>
      </c>
    </row>
    <row r="348" spans="1:33" x14ac:dyDescent="0.35">
      <c r="A348" t="s">
        <v>892</v>
      </c>
      <c r="B348" t="s">
        <v>893</v>
      </c>
      <c r="C348" t="s">
        <v>949</v>
      </c>
      <c r="E348" t="s">
        <v>34</v>
      </c>
      <c r="F348" t="s">
        <v>1060</v>
      </c>
      <c r="G348" t="s">
        <v>1061</v>
      </c>
      <c r="H348" s="4" t="s">
        <v>1062</v>
      </c>
      <c r="I348">
        <v>55</v>
      </c>
      <c r="J348">
        <v>1</v>
      </c>
      <c r="L348" t="s">
        <v>113</v>
      </c>
      <c r="M348" t="s">
        <v>39</v>
      </c>
      <c r="N348">
        <v>12</v>
      </c>
      <c r="O348" s="1">
        <v>46267</v>
      </c>
      <c r="Q348" t="str">
        <f t="shared" si="5"/>
        <v>NO overnight on-call commitments, NO weekend on-call commitments, NO Long Days/Evenings, Requirement to travel between sites/units, NOT suitable for temporary GDC registrants, Eligibility to join primary care dental (performer) list NOT required, Does not rotate, Restorative Dentistry</v>
      </c>
      <c r="R348" t="s">
        <v>57</v>
      </c>
      <c r="S348" t="s">
        <v>58</v>
      </c>
      <c r="T348" t="s">
        <v>68</v>
      </c>
      <c r="U348" t="s">
        <v>43</v>
      </c>
      <c r="V348" t="s">
        <v>44</v>
      </c>
      <c r="W348" t="s">
        <v>45</v>
      </c>
      <c r="X348" t="s">
        <v>59</v>
      </c>
      <c r="Y348" t="s">
        <v>471</v>
      </c>
      <c r="AD348" t="s">
        <v>483</v>
      </c>
      <c r="AF348" t="s">
        <v>899</v>
      </c>
      <c r="AG348" t="s">
        <v>900</v>
      </c>
    </row>
    <row r="349" spans="1:33" x14ac:dyDescent="0.35">
      <c r="A349" t="s">
        <v>892</v>
      </c>
      <c r="B349" t="s">
        <v>893</v>
      </c>
      <c r="C349" t="s">
        <v>949</v>
      </c>
      <c r="E349" t="s">
        <v>34</v>
      </c>
      <c r="F349" t="s">
        <v>1063</v>
      </c>
      <c r="G349" t="s">
        <v>1064</v>
      </c>
      <c r="H349" s="4" t="s">
        <v>1065</v>
      </c>
      <c r="I349">
        <v>56</v>
      </c>
      <c r="J349">
        <v>1</v>
      </c>
      <c r="L349" t="s">
        <v>113</v>
      </c>
      <c r="M349" t="s">
        <v>39</v>
      </c>
      <c r="N349">
        <v>12</v>
      </c>
      <c r="O349" s="1">
        <v>46267</v>
      </c>
      <c r="Q349" t="str">
        <f t="shared" si="5"/>
        <v>NO overnight on-call commitments, NO weekend on-call commitments, NO Long Days/Evenings, Requirement to travel between sites/units, NOT suitable for temporary GDC registrants, Eligibility to join primary care dental (performer) list NOT required, Does not rotate, Restorative Dentistry, Research</v>
      </c>
      <c r="R349" t="s">
        <v>57</v>
      </c>
      <c r="S349" t="s">
        <v>58</v>
      </c>
      <c r="T349" t="s">
        <v>68</v>
      </c>
      <c r="U349" t="s">
        <v>43</v>
      </c>
      <c r="V349" t="s">
        <v>44</v>
      </c>
      <c r="W349" t="s">
        <v>45</v>
      </c>
      <c r="X349" t="s">
        <v>59</v>
      </c>
      <c r="Y349" t="s">
        <v>471</v>
      </c>
      <c r="Z349" t="s">
        <v>64</v>
      </c>
      <c r="AD349" t="s">
        <v>483</v>
      </c>
      <c r="AF349" t="s">
        <v>899</v>
      </c>
      <c r="AG349" t="s">
        <v>900</v>
      </c>
    </row>
    <row r="350" spans="1:33" x14ac:dyDescent="0.35">
      <c r="A350" t="s">
        <v>892</v>
      </c>
      <c r="B350" t="s">
        <v>893</v>
      </c>
      <c r="C350" t="s">
        <v>949</v>
      </c>
      <c r="E350" t="s">
        <v>34</v>
      </c>
      <c r="F350" t="s">
        <v>1066</v>
      </c>
      <c r="G350" t="s">
        <v>1067</v>
      </c>
      <c r="H350" s="4" t="s">
        <v>1068</v>
      </c>
      <c r="I350">
        <v>57</v>
      </c>
      <c r="J350">
        <v>1</v>
      </c>
      <c r="L350" t="s">
        <v>113</v>
      </c>
      <c r="M350" t="s">
        <v>39</v>
      </c>
      <c r="N350">
        <v>12</v>
      </c>
      <c r="O350" s="1">
        <v>46267</v>
      </c>
      <c r="Q350" t="str">
        <f t="shared" si="5"/>
        <v>NO overnight on-call commitments, NO weekend on-call commitments, NO Long Days/Evenings, Requirement to travel between sites/units, NOT suitable for temporary GDC registrants, Eligibility to join primary care dental (performer) list NOT required, Does not rotate, Oral &amp; Maxillofacial Surgery, Oral Surgery</v>
      </c>
      <c r="R350" t="s">
        <v>57</v>
      </c>
      <c r="S350" t="s">
        <v>58</v>
      </c>
      <c r="T350" t="s">
        <v>68</v>
      </c>
      <c r="U350" t="s">
        <v>43</v>
      </c>
      <c r="V350" t="s">
        <v>44</v>
      </c>
      <c r="W350" t="s">
        <v>45</v>
      </c>
      <c r="X350" t="s">
        <v>59</v>
      </c>
      <c r="Y350" t="s">
        <v>47</v>
      </c>
      <c r="Z350" t="s">
        <v>48</v>
      </c>
      <c r="AD350" t="s">
        <v>483</v>
      </c>
      <c r="AF350" t="s">
        <v>899</v>
      </c>
      <c r="AG350" t="s">
        <v>900</v>
      </c>
    </row>
    <row r="351" spans="1:33" ht="29" x14ac:dyDescent="0.35">
      <c r="A351" t="s">
        <v>892</v>
      </c>
      <c r="B351" t="s">
        <v>893</v>
      </c>
      <c r="C351" t="s">
        <v>949</v>
      </c>
      <c r="E351" t="s">
        <v>493</v>
      </c>
      <c r="F351" t="s">
        <v>1069</v>
      </c>
      <c r="G351" t="s">
        <v>1070</v>
      </c>
      <c r="H351" s="4" t="s">
        <v>1071</v>
      </c>
      <c r="I351">
        <v>58</v>
      </c>
      <c r="J351">
        <v>1</v>
      </c>
      <c r="L351" t="s">
        <v>113</v>
      </c>
      <c r="M351" t="s">
        <v>39</v>
      </c>
      <c r="N351">
        <v>12</v>
      </c>
      <c r="O351" s="1">
        <v>46267</v>
      </c>
      <c r="Q351" t="str">
        <f t="shared" si="5"/>
        <v>NO overnight on-call commitments, NO weekend on-call commitments, NO Long Days/Evenings, Requirement to travel between sites/units, NOT suitable for temporary GDC registrants, Eligibility to join primary care dental (performer) list NOT required, Rotates every 6 months, Oral Surgery, Oral &amp; Maxillofacial Surgery</v>
      </c>
      <c r="R351" t="s">
        <v>57</v>
      </c>
      <c r="S351" t="s">
        <v>58</v>
      </c>
      <c r="T351" t="s">
        <v>68</v>
      </c>
      <c r="U351" t="s">
        <v>43</v>
      </c>
      <c r="V351" t="s">
        <v>44</v>
      </c>
      <c r="W351" t="s">
        <v>45</v>
      </c>
      <c r="X351" t="s">
        <v>470</v>
      </c>
      <c r="Y351" t="s">
        <v>48</v>
      </c>
      <c r="Z351" t="s">
        <v>47</v>
      </c>
      <c r="AD351" t="s">
        <v>483</v>
      </c>
      <c r="AF351" t="s">
        <v>899</v>
      </c>
      <c r="AG351" t="s">
        <v>900</v>
      </c>
    </row>
    <row r="352" spans="1:33" ht="29" x14ac:dyDescent="0.35">
      <c r="A352" t="s">
        <v>892</v>
      </c>
      <c r="B352" t="s">
        <v>893</v>
      </c>
      <c r="C352" t="s">
        <v>949</v>
      </c>
      <c r="E352" t="s">
        <v>493</v>
      </c>
      <c r="F352" t="s">
        <v>1072</v>
      </c>
      <c r="G352" t="s">
        <v>1073</v>
      </c>
      <c r="H352" s="4" t="s">
        <v>1074</v>
      </c>
      <c r="I352">
        <v>59</v>
      </c>
      <c r="J352">
        <v>1</v>
      </c>
      <c r="L352" t="s">
        <v>113</v>
      </c>
      <c r="M352" t="s">
        <v>39</v>
      </c>
      <c r="N352">
        <v>12</v>
      </c>
      <c r="O352" s="1">
        <v>46267</v>
      </c>
      <c r="Q352" t="str">
        <f t="shared" si="5"/>
        <v>NO overnight on-call commitments, NO weekend on-call commitments, NO Long Days/Evenings, Requirement to travel between sites/units, NOT suitable for temporary GDC registrants, Eligibility to join primary care dental (performer) list NOT required, Rotates every 6 months, Oral &amp; Maxillofacial Surgery, Oral Surgery</v>
      </c>
      <c r="R352" t="s">
        <v>57</v>
      </c>
      <c r="S352" t="s">
        <v>58</v>
      </c>
      <c r="T352" t="s">
        <v>68</v>
      </c>
      <c r="U352" t="s">
        <v>43</v>
      </c>
      <c r="V352" t="s">
        <v>44</v>
      </c>
      <c r="W352" t="s">
        <v>45</v>
      </c>
      <c r="X352" t="s">
        <v>470</v>
      </c>
      <c r="Y352" t="s">
        <v>47</v>
      </c>
      <c r="Z352" t="s">
        <v>48</v>
      </c>
      <c r="AD352" t="s">
        <v>483</v>
      </c>
      <c r="AF352" t="s">
        <v>899</v>
      </c>
      <c r="AG352" t="s">
        <v>900</v>
      </c>
    </row>
    <row r="353" spans="1:33" x14ac:dyDescent="0.35">
      <c r="A353" t="s">
        <v>892</v>
      </c>
      <c r="B353" t="s">
        <v>893</v>
      </c>
      <c r="C353" t="s">
        <v>949</v>
      </c>
      <c r="E353" t="s">
        <v>34</v>
      </c>
      <c r="F353" t="s">
        <v>1075</v>
      </c>
      <c r="G353" t="s">
        <v>1076</v>
      </c>
      <c r="H353" s="4" t="s">
        <v>1077</v>
      </c>
      <c r="I353">
        <v>60</v>
      </c>
      <c r="J353">
        <v>1</v>
      </c>
      <c r="L353" t="s">
        <v>113</v>
      </c>
      <c r="M353" t="s">
        <v>39</v>
      </c>
      <c r="N353">
        <v>12</v>
      </c>
      <c r="O353" s="1">
        <v>46267</v>
      </c>
      <c r="Q353" t="str">
        <f t="shared" si="5"/>
        <v>NO overnight on-call commitments, NO weekend on-call commitments, NO Long Days/Evenings, Requirement to travel between sites/units, NOT suitable for temporary GDC registrants, Eligibility to join primary care dental (performer) list NOT required, Does not rotate, Special Care Dentistry, Oral Medicine</v>
      </c>
      <c r="R353" t="s">
        <v>57</v>
      </c>
      <c r="S353" t="s">
        <v>58</v>
      </c>
      <c r="T353" t="s">
        <v>68</v>
      </c>
      <c r="U353" t="s">
        <v>43</v>
      </c>
      <c r="V353" t="s">
        <v>44</v>
      </c>
      <c r="W353" t="s">
        <v>45</v>
      </c>
      <c r="X353" t="s">
        <v>59</v>
      </c>
      <c r="Y353" t="s">
        <v>141</v>
      </c>
      <c r="Z353" t="s">
        <v>472</v>
      </c>
      <c r="AD353" t="s">
        <v>483</v>
      </c>
      <c r="AF353" t="s">
        <v>899</v>
      </c>
      <c r="AG353" t="s">
        <v>900</v>
      </c>
    </row>
    <row r="354" spans="1:33" x14ac:dyDescent="0.35">
      <c r="A354" t="s">
        <v>892</v>
      </c>
      <c r="B354" t="s">
        <v>893</v>
      </c>
      <c r="C354" t="s">
        <v>949</v>
      </c>
      <c r="E354" t="s">
        <v>34</v>
      </c>
      <c r="F354" t="s">
        <v>1078</v>
      </c>
      <c r="G354" t="s">
        <v>1079</v>
      </c>
      <c r="H354" s="4" t="s">
        <v>1080</v>
      </c>
      <c r="I354">
        <v>61</v>
      </c>
      <c r="J354">
        <v>1</v>
      </c>
      <c r="L354" t="s">
        <v>113</v>
      </c>
      <c r="M354" t="s">
        <v>39</v>
      </c>
      <c r="N354">
        <v>12</v>
      </c>
      <c r="O354" s="1">
        <v>46267</v>
      </c>
      <c r="Q354" t="str">
        <f t="shared" si="5"/>
        <v>NO overnight on-call commitments, NO weekend on-call commitments, NO Long Days/Evenings, Requirement to travel between sites/units, NOT suitable for temporary GDC registrants, Eligibility to join primary care dental (performer) list NOT required, Does not rotate, Oral Surgery, Oral Medicine</v>
      </c>
      <c r="R354" t="s">
        <v>57</v>
      </c>
      <c r="S354" t="s">
        <v>58</v>
      </c>
      <c r="T354" t="s">
        <v>68</v>
      </c>
      <c r="U354" t="s">
        <v>43</v>
      </c>
      <c r="V354" t="s">
        <v>44</v>
      </c>
      <c r="W354" t="s">
        <v>45</v>
      </c>
      <c r="X354" t="s">
        <v>59</v>
      </c>
      <c r="Y354" t="s">
        <v>48</v>
      </c>
      <c r="Z354" t="s">
        <v>472</v>
      </c>
      <c r="AD354" t="s">
        <v>483</v>
      </c>
      <c r="AF354" t="s">
        <v>899</v>
      </c>
      <c r="AG354" t="s">
        <v>900</v>
      </c>
    </row>
    <row r="355" spans="1:33" x14ac:dyDescent="0.35">
      <c r="A355" t="s">
        <v>892</v>
      </c>
      <c r="B355" t="s">
        <v>893</v>
      </c>
      <c r="C355" t="s">
        <v>949</v>
      </c>
      <c r="E355" t="s">
        <v>493</v>
      </c>
      <c r="F355" t="s">
        <v>1081</v>
      </c>
      <c r="G355" t="s">
        <v>1082</v>
      </c>
      <c r="H355" s="4" t="s">
        <v>1083</v>
      </c>
      <c r="I355">
        <v>62</v>
      </c>
      <c r="J355">
        <v>1</v>
      </c>
      <c r="L355" t="s">
        <v>113</v>
      </c>
      <c r="M355" t="s">
        <v>39</v>
      </c>
      <c r="N355">
        <v>12</v>
      </c>
      <c r="O355" s="1">
        <v>46267</v>
      </c>
      <c r="Q355" t="str">
        <f t="shared" si="5"/>
        <v>NO overnight on-call commitments, NO weekend on-call commitments, NO Long Days/Evenings, Requirement to travel between sites/units, NOT suitable for temporary GDC registrants, Eligibility to join primary care dental (performer) list NOT required, Rotates every 6 months, Restorative Dentistry, Paediatric Dentistry</v>
      </c>
      <c r="R355" t="s">
        <v>57</v>
      </c>
      <c r="S355" t="s">
        <v>58</v>
      </c>
      <c r="T355" t="s">
        <v>68</v>
      </c>
      <c r="U355" t="s">
        <v>43</v>
      </c>
      <c r="V355" t="s">
        <v>44</v>
      </c>
      <c r="W355" t="s">
        <v>45</v>
      </c>
      <c r="X355" t="s">
        <v>470</v>
      </c>
      <c r="Y355" t="s">
        <v>471</v>
      </c>
      <c r="Z355" t="s">
        <v>63</v>
      </c>
      <c r="AD355" t="s">
        <v>483</v>
      </c>
      <c r="AF355" t="s">
        <v>899</v>
      </c>
      <c r="AG355" t="s">
        <v>900</v>
      </c>
    </row>
    <row r="356" spans="1:33" x14ac:dyDescent="0.35">
      <c r="A356" t="s">
        <v>892</v>
      </c>
      <c r="B356" t="s">
        <v>893</v>
      </c>
      <c r="C356" t="s">
        <v>949</v>
      </c>
      <c r="E356" t="s">
        <v>493</v>
      </c>
      <c r="F356" t="s">
        <v>1084</v>
      </c>
      <c r="G356" t="s">
        <v>1085</v>
      </c>
      <c r="H356" s="4" t="s">
        <v>1086</v>
      </c>
      <c r="I356">
        <v>63</v>
      </c>
      <c r="J356">
        <v>1</v>
      </c>
      <c r="L356" t="s">
        <v>113</v>
      </c>
      <c r="M356" t="s">
        <v>39</v>
      </c>
      <c r="N356">
        <v>12</v>
      </c>
      <c r="O356" s="1">
        <v>46267</v>
      </c>
      <c r="Q356" t="str">
        <f t="shared" si="5"/>
        <v>NO overnight on-call commitments, NO weekend on-call commitments, NO Long Days/Evenings, Requirement to travel between sites/units, NOT suitable for temporary GDC registrants, Eligibility to join primary care dental (performer) list NOT required, Rotates every 6 months, Paediatric Dentistry, Restorative Dentistry</v>
      </c>
      <c r="R356" t="s">
        <v>57</v>
      </c>
      <c r="S356" t="s">
        <v>58</v>
      </c>
      <c r="T356" t="s">
        <v>68</v>
      </c>
      <c r="U356" t="s">
        <v>43</v>
      </c>
      <c r="V356" t="s">
        <v>44</v>
      </c>
      <c r="W356" t="s">
        <v>45</v>
      </c>
      <c r="X356" t="s">
        <v>470</v>
      </c>
      <c r="Y356" t="s">
        <v>63</v>
      </c>
      <c r="Z356" t="s">
        <v>471</v>
      </c>
      <c r="AD356" t="s">
        <v>483</v>
      </c>
      <c r="AF356" t="s">
        <v>899</v>
      </c>
      <c r="AG356" t="s">
        <v>900</v>
      </c>
    </row>
    <row r="357" spans="1:33" x14ac:dyDescent="0.35">
      <c r="A357" t="s">
        <v>892</v>
      </c>
      <c r="B357" t="s">
        <v>893</v>
      </c>
      <c r="C357" t="s">
        <v>949</v>
      </c>
      <c r="E357" t="s">
        <v>34</v>
      </c>
      <c r="F357" t="s">
        <v>1087</v>
      </c>
      <c r="G357" t="s">
        <v>1088</v>
      </c>
      <c r="H357" s="4" t="s">
        <v>1089</v>
      </c>
      <c r="I357">
        <v>64</v>
      </c>
      <c r="J357">
        <v>1</v>
      </c>
      <c r="L357" t="s">
        <v>113</v>
      </c>
      <c r="M357" t="s">
        <v>39</v>
      </c>
      <c r="N357">
        <v>12</v>
      </c>
      <c r="O357" s="1">
        <v>46267</v>
      </c>
      <c r="Q357" t="str">
        <f t="shared" si="5"/>
        <v>NO overnight on-call commitments, NO weekend on-call commitments, NO Long Days/Evenings, Requirement to travel between sites/units, NOT suitable for temporary GDC registrants, Eligibility to join primary care dental (performer) list NOT required, Does not rotate, Oral &amp; Maxillofacial Surgery, Oral Surgery, Orthodontics</v>
      </c>
      <c r="R357" t="s">
        <v>57</v>
      </c>
      <c r="S357" t="s">
        <v>58</v>
      </c>
      <c r="T357" t="s">
        <v>68</v>
      </c>
      <c r="U357" t="s">
        <v>43</v>
      </c>
      <c r="V357" t="s">
        <v>44</v>
      </c>
      <c r="W357" t="s">
        <v>45</v>
      </c>
      <c r="X357" t="s">
        <v>59</v>
      </c>
      <c r="Y357" t="s">
        <v>47</v>
      </c>
      <c r="Z357" t="s">
        <v>48</v>
      </c>
      <c r="AA357" t="s">
        <v>105</v>
      </c>
      <c r="AD357" t="s">
        <v>483</v>
      </c>
      <c r="AF357" t="s">
        <v>899</v>
      </c>
      <c r="AG357" t="s">
        <v>900</v>
      </c>
    </row>
    <row r="358" spans="1:33" x14ac:dyDescent="0.35">
      <c r="A358" t="s">
        <v>892</v>
      </c>
      <c r="B358" t="s">
        <v>893</v>
      </c>
      <c r="C358" t="s">
        <v>949</v>
      </c>
      <c r="E358" t="s">
        <v>34</v>
      </c>
      <c r="F358" t="s">
        <v>1090</v>
      </c>
      <c r="G358" t="s">
        <v>1091</v>
      </c>
      <c r="H358" s="4" t="s">
        <v>1092</v>
      </c>
      <c r="I358">
        <v>65</v>
      </c>
      <c r="J358">
        <v>1</v>
      </c>
      <c r="L358" t="s">
        <v>113</v>
      </c>
      <c r="M358" t="s">
        <v>39</v>
      </c>
      <c r="N358">
        <v>12</v>
      </c>
      <c r="O358" s="1">
        <v>46267</v>
      </c>
      <c r="Q358" t="str">
        <f t="shared" ref="Q358:Q421" si="6">_xlfn.TEXTJOIN(", ", TRUE, R358:AB358)</f>
        <v>NO overnight on-call commitments, NO weekend on-call commitments, NO Long Days/Evenings, Requirement to travel between sites/units, NOT suitable for temporary GDC registrants, Eligibility to join primary care dental (performer) list NOT required, Does not rotate, Oral Surgery, Special Care Dentistry</v>
      </c>
      <c r="R358" t="s">
        <v>57</v>
      </c>
      <c r="S358" t="s">
        <v>58</v>
      </c>
      <c r="T358" t="s">
        <v>68</v>
      </c>
      <c r="U358" t="s">
        <v>43</v>
      </c>
      <c r="V358" t="s">
        <v>44</v>
      </c>
      <c r="W358" t="s">
        <v>45</v>
      </c>
      <c r="X358" t="s">
        <v>59</v>
      </c>
      <c r="Y358" t="s">
        <v>48</v>
      </c>
      <c r="Z358" t="s">
        <v>141</v>
      </c>
      <c r="AD358" t="s">
        <v>483</v>
      </c>
      <c r="AF358" t="s">
        <v>899</v>
      </c>
      <c r="AG358" t="s">
        <v>900</v>
      </c>
    </row>
    <row r="359" spans="1:33" x14ac:dyDescent="0.35">
      <c r="A359" t="s">
        <v>892</v>
      </c>
      <c r="B359" t="s">
        <v>893</v>
      </c>
      <c r="C359" t="s">
        <v>949</v>
      </c>
      <c r="E359" t="s">
        <v>34</v>
      </c>
      <c r="F359" t="s">
        <v>1093</v>
      </c>
      <c r="G359" t="s">
        <v>1094</v>
      </c>
      <c r="H359" s="4" t="s">
        <v>1095</v>
      </c>
      <c r="I359">
        <v>66</v>
      </c>
      <c r="J359">
        <v>1</v>
      </c>
      <c r="L359" t="s">
        <v>113</v>
      </c>
      <c r="M359" t="s">
        <v>39</v>
      </c>
      <c r="N359">
        <v>12</v>
      </c>
      <c r="O359" s="1">
        <v>46267</v>
      </c>
      <c r="Q359" t="str">
        <f t="shared" si="6"/>
        <v>NO overnight on-call commitments, NO weekend on-call commitments, NO Long Days/Evenings, Requirement to travel between sites/units, NOT suitable for temporary GDC registrants, Eligibility to join primary care dental (performer) list required, Does not rotate, Public Dental Service</v>
      </c>
      <c r="R359" t="s">
        <v>57</v>
      </c>
      <c r="S359" t="s">
        <v>58</v>
      </c>
      <c r="T359" t="s">
        <v>68</v>
      </c>
      <c r="U359" t="s">
        <v>43</v>
      </c>
      <c r="V359" t="s">
        <v>44</v>
      </c>
      <c r="W359" t="s">
        <v>148</v>
      </c>
      <c r="X359" t="s">
        <v>59</v>
      </c>
      <c r="Y359" t="s">
        <v>898</v>
      </c>
      <c r="AD359" t="s">
        <v>483</v>
      </c>
      <c r="AF359" t="s">
        <v>899</v>
      </c>
      <c r="AG359" t="s">
        <v>900</v>
      </c>
    </row>
    <row r="360" spans="1:33" x14ac:dyDescent="0.35">
      <c r="A360" t="s">
        <v>892</v>
      </c>
      <c r="B360" t="s">
        <v>893</v>
      </c>
      <c r="C360" t="s">
        <v>894</v>
      </c>
      <c r="E360" t="s">
        <v>34</v>
      </c>
      <c r="F360" t="s">
        <v>1096</v>
      </c>
      <c r="G360" t="s">
        <v>1097</v>
      </c>
      <c r="H360" s="4" t="s">
        <v>1000</v>
      </c>
      <c r="I360">
        <v>67</v>
      </c>
      <c r="J360">
        <v>1</v>
      </c>
      <c r="L360" t="s">
        <v>113</v>
      </c>
      <c r="M360" t="s">
        <v>39</v>
      </c>
      <c r="N360">
        <v>12</v>
      </c>
      <c r="O360" s="1">
        <v>46267</v>
      </c>
      <c r="Q360" t="str">
        <f t="shared" si="6"/>
        <v>NO overnight on-call commitments, NO weekend on-call commitments, NO Long Days/Evenings, Requirement to travel between sites/units, NOT suitable for temporary GDC registrants, Eligibility to join primary care dental (performer) list NOT required, Does not rotate, Oral &amp; Maxillofacial Surgery</v>
      </c>
      <c r="R360" t="s">
        <v>57</v>
      </c>
      <c r="S360" t="s">
        <v>58</v>
      </c>
      <c r="T360" t="s">
        <v>68</v>
      </c>
      <c r="U360" t="s">
        <v>43</v>
      </c>
      <c r="V360" t="s">
        <v>44</v>
      </c>
      <c r="W360" t="s">
        <v>45</v>
      </c>
      <c r="X360" t="s">
        <v>59</v>
      </c>
      <c r="Y360" t="s">
        <v>47</v>
      </c>
      <c r="AD360" t="s">
        <v>483</v>
      </c>
      <c r="AF360" t="s">
        <v>899</v>
      </c>
      <c r="AG360" t="s">
        <v>900</v>
      </c>
    </row>
    <row r="361" spans="1:33" ht="29" x14ac:dyDescent="0.35">
      <c r="A361" t="s">
        <v>892</v>
      </c>
      <c r="B361" t="s">
        <v>893</v>
      </c>
      <c r="C361" t="s">
        <v>894</v>
      </c>
      <c r="E361" t="s">
        <v>493</v>
      </c>
      <c r="F361" t="s">
        <v>1171</v>
      </c>
      <c r="G361" t="s">
        <v>1172</v>
      </c>
      <c r="H361" s="4" t="s">
        <v>897</v>
      </c>
      <c r="I361">
        <v>94</v>
      </c>
      <c r="J361">
        <v>0</v>
      </c>
      <c r="L361" t="s">
        <v>113</v>
      </c>
      <c r="M361" t="s">
        <v>39</v>
      </c>
      <c r="N361">
        <v>12</v>
      </c>
      <c r="O361" s="1">
        <v>46267</v>
      </c>
      <c r="Q361" t="str">
        <f t="shared" si="6"/>
        <v>NO overnight on-call commitments, NO weekend on-call commitments, NO Long Days/Evenings, Requirement to travel between sites/units, NOT suitable for temporary GDC registrants, Eligibility to join primary care dental (performer) list required, Rotates every 6 months, Orthodontics, Paediatric Dentistry, Public Dental Service</v>
      </c>
      <c r="R361" t="s">
        <v>57</v>
      </c>
      <c r="S361" t="s">
        <v>58</v>
      </c>
      <c r="T361" t="s">
        <v>68</v>
      </c>
      <c r="U361" t="s">
        <v>43</v>
      </c>
      <c r="V361" t="s">
        <v>44</v>
      </c>
      <c r="W361" t="s">
        <v>148</v>
      </c>
      <c r="X361" t="s">
        <v>470</v>
      </c>
      <c r="Y361" t="s">
        <v>105</v>
      </c>
      <c r="Z361" t="s">
        <v>63</v>
      </c>
      <c r="AA361" t="s">
        <v>898</v>
      </c>
      <c r="AD361" t="s">
        <v>483</v>
      </c>
      <c r="AF361" t="s">
        <v>899</v>
      </c>
      <c r="AG361" t="s">
        <v>900</v>
      </c>
    </row>
    <row r="362" spans="1:33" ht="29" x14ac:dyDescent="0.35">
      <c r="A362" t="s">
        <v>892</v>
      </c>
      <c r="B362" t="s">
        <v>893</v>
      </c>
      <c r="C362" t="s">
        <v>894</v>
      </c>
      <c r="E362" t="s">
        <v>493</v>
      </c>
      <c r="F362" t="s">
        <v>1173</v>
      </c>
      <c r="G362" t="s">
        <v>1174</v>
      </c>
      <c r="H362" s="4" t="s">
        <v>903</v>
      </c>
      <c r="I362">
        <v>95</v>
      </c>
      <c r="J362">
        <v>0</v>
      </c>
      <c r="L362" t="s">
        <v>113</v>
      </c>
      <c r="M362" t="s">
        <v>39</v>
      </c>
      <c r="N362">
        <v>12</v>
      </c>
      <c r="O362" s="1">
        <v>46267</v>
      </c>
      <c r="Q362" t="str">
        <f t="shared" si="6"/>
        <v>NO overnight on-call commitments, NO weekend on-call commitments, NO Long Days/Evenings, Requirement to travel between sites/units, NOT suitable for temporary GDC registrants, Eligibility to join primary care dental (performer) list required, Rotates every 6 months, Public Dental Service, Emergency Dental Care, Orthodontics, Paediatric Dentistry</v>
      </c>
      <c r="R362" t="s">
        <v>57</v>
      </c>
      <c r="S362" t="s">
        <v>58</v>
      </c>
      <c r="T362" t="s">
        <v>68</v>
      </c>
      <c r="U362" t="s">
        <v>43</v>
      </c>
      <c r="V362" t="s">
        <v>44</v>
      </c>
      <c r="W362" t="s">
        <v>148</v>
      </c>
      <c r="X362" t="s">
        <v>470</v>
      </c>
      <c r="Y362" t="s">
        <v>898</v>
      </c>
      <c r="Z362" t="s">
        <v>473</v>
      </c>
      <c r="AA362" t="s">
        <v>105</v>
      </c>
      <c r="AB362" t="s">
        <v>63</v>
      </c>
      <c r="AD362" t="s">
        <v>483</v>
      </c>
      <c r="AF362" t="s">
        <v>899</v>
      </c>
      <c r="AG362" t="s">
        <v>900</v>
      </c>
    </row>
    <row r="363" spans="1:33" ht="29" x14ac:dyDescent="0.35">
      <c r="A363" t="s">
        <v>892</v>
      </c>
      <c r="B363" t="s">
        <v>893</v>
      </c>
      <c r="C363" t="s">
        <v>894</v>
      </c>
      <c r="E363" t="s">
        <v>493</v>
      </c>
      <c r="F363" t="s">
        <v>1175</v>
      </c>
      <c r="G363" t="s">
        <v>1176</v>
      </c>
      <c r="H363" s="4" t="s">
        <v>906</v>
      </c>
      <c r="I363">
        <v>96</v>
      </c>
      <c r="J363">
        <v>0</v>
      </c>
      <c r="L363" t="s">
        <v>113</v>
      </c>
      <c r="M363" t="s">
        <v>39</v>
      </c>
      <c r="N363">
        <v>12</v>
      </c>
      <c r="O363" s="1">
        <v>46267</v>
      </c>
      <c r="Q363" t="str">
        <f t="shared" si="6"/>
        <v>NO overnight on-call commitments, NO weekend on-call commitments, NO Long Days/Evenings, Requirement to travel between sites/units, NOT suitable for temporary GDC registrants, Eligibility to join primary care dental (performer) list required, Rotates every 6 months, Oral Surgery, Emergency Dental Care, Paediatric Dentistry, Public Dental Service</v>
      </c>
      <c r="R363" t="s">
        <v>57</v>
      </c>
      <c r="S363" t="s">
        <v>58</v>
      </c>
      <c r="T363" t="s">
        <v>68</v>
      </c>
      <c r="U363" t="s">
        <v>43</v>
      </c>
      <c r="V363" t="s">
        <v>44</v>
      </c>
      <c r="W363" t="s">
        <v>148</v>
      </c>
      <c r="X363" t="s">
        <v>470</v>
      </c>
      <c r="Y363" t="s">
        <v>48</v>
      </c>
      <c r="Z363" t="s">
        <v>473</v>
      </c>
      <c r="AA363" t="s">
        <v>63</v>
      </c>
      <c r="AB363" t="s">
        <v>898</v>
      </c>
      <c r="AD363" t="s">
        <v>483</v>
      </c>
      <c r="AF363" t="s">
        <v>899</v>
      </c>
      <c r="AG363" t="s">
        <v>900</v>
      </c>
    </row>
    <row r="364" spans="1:33" ht="29" x14ac:dyDescent="0.35">
      <c r="A364" t="s">
        <v>892</v>
      </c>
      <c r="B364" t="s">
        <v>893</v>
      </c>
      <c r="C364" t="s">
        <v>894</v>
      </c>
      <c r="E364" t="s">
        <v>493</v>
      </c>
      <c r="F364" t="s">
        <v>1177</v>
      </c>
      <c r="G364" t="s">
        <v>1178</v>
      </c>
      <c r="H364" s="4" t="s">
        <v>909</v>
      </c>
      <c r="I364">
        <v>97</v>
      </c>
      <c r="J364">
        <v>0</v>
      </c>
      <c r="L364" t="s">
        <v>113</v>
      </c>
      <c r="M364" t="s">
        <v>39</v>
      </c>
      <c r="N364">
        <v>12</v>
      </c>
      <c r="O364" s="1">
        <v>46267</v>
      </c>
      <c r="Q364" t="str">
        <f t="shared" si="6"/>
        <v>NO overnight on-call commitments, NO weekend on-call commitments, NO Long Days/Evenings, Requirement to travel between sites/units, NOT suitable for temporary GDC registrants, Eligibility to join primary care dental (performer) list required, Rotates every 6 months, Public Dental Service, Oral Surgery, Emergency Dental Care, Paediatric Dentistry</v>
      </c>
      <c r="R364" t="s">
        <v>57</v>
      </c>
      <c r="S364" t="s">
        <v>58</v>
      </c>
      <c r="T364" t="s">
        <v>68</v>
      </c>
      <c r="U364" t="s">
        <v>43</v>
      </c>
      <c r="V364" t="s">
        <v>44</v>
      </c>
      <c r="W364" t="s">
        <v>148</v>
      </c>
      <c r="X364" t="s">
        <v>470</v>
      </c>
      <c r="Y364" t="s">
        <v>898</v>
      </c>
      <c r="Z364" t="s">
        <v>48</v>
      </c>
      <c r="AA364" t="s">
        <v>473</v>
      </c>
      <c r="AB364" t="s">
        <v>63</v>
      </c>
      <c r="AD364" t="s">
        <v>483</v>
      </c>
      <c r="AF364" t="s">
        <v>899</v>
      </c>
      <c r="AG364" t="s">
        <v>900</v>
      </c>
    </row>
    <row r="365" spans="1:33" ht="29" x14ac:dyDescent="0.35">
      <c r="A365" t="s">
        <v>892</v>
      </c>
      <c r="B365" t="s">
        <v>893</v>
      </c>
      <c r="C365" t="s">
        <v>894</v>
      </c>
      <c r="E365" t="s">
        <v>493</v>
      </c>
      <c r="F365" t="s">
        <v>1179</v>
      </c>
      <c r="G365" t="s">
        <v>1180</v>
      </c>
      <c r="H365" s="4" t="s">
        <v>912</v>
      </c>
      <c r="I365">
        <v>98</v>
      </c>
      <c r="J365">
        <v>0</v>
      </c>
      <c r="L365" t="s">
        <v>113</v>
      </c>
      <c r="M365" t="s">
        <v>39</v>
      </c>
      <c r="N365">
        <v>12</v>
      </c>
      <c r="O365" s="1">
        <v>46267</v>
      </c>
      <c r="Q365" t="str">
        <f t="shared" si="6"/>
        <v>NO overnight on-call commitments, NO weekend on-call commitments, NO Long Days/Evenings, Requirement to travel between sites/units, NOT suitable for temporary GDC registrants, Eligibility to join primary care dental (performer) list required, Rotates every 6 months, Emergency Dental Care, Restorative Dentistry, Paediatric Dentistry</v>
      </c>
      <c r="R365" t="s">
        <v>57</v>
      </c>
      <c r="S365" t="s">
        <v>58</v>
      </c>
      <c r="T365" t="s">
        <v>68</v>
      </c>
      <c r="U365" t="s">
        <v>43</v>
      </c>
      <c r="V365" t="s">
        <v>44</v>
      </c>
      <c r="W365" t="s">
        <v>148</v>
      </c>
      <c r="X365" t="s">
        <v>470</v>
      </c>
      <c r="Y365" t="s">
        <v>473</v>
      </c>
      <c r="Z365" t="s">
        <v>471</v>
      </c>
      <c r="AA365" t="s">
        <v>63</v>
      </c>
      <c r="AD365" t="s">
        <v>483</v>
      </c>
      <c r="AF365" t="s">
        <v>899</v>
      </c>
      <c r="AG365" t="s">
        <v>900</v>
      </c>
    </row>
    <row r="366" spans="1:33" ht="29" x14ac:dyDescent="0.35">
      <c r="A366" t="s">
        <v>892</v>
      </c>
      <c r="B366" t="s">
        <v>893</v>
      </c>
      <c r="C366" t="s">
        <v>894</v>
      </c>
      <c r="E366" t="s">
        <v>493</v>
      </c>
      <c r="F366" t="s">
        <v>1181</v>
      </c>
      <c r="G366" t="s">
        <v>1182</v>
      </c>
      <c r="H366" s="4" t="s">
        <v>915</v>
      </c>
      <c r="I366">
        <v>99</v>
      </c>
      <c r="J366">
        <v>0</v>
      </c>
      <c r="L366" t="s">
        <v>113</v>
      </c>
      <c r="M366" t="s">
        <v>39</v>
      </c>
      <c r="N366">
        <v>12</v>
      </c>
      <c r="O366" s="1">
        <v>46267</v>
      </c>
      <c r="Q366" t="str">
        <f t="shared" si="6"/>
        <v>NO overnight on-call commitments, NO weekend on-call commitments, NO Long Days/Evenings, Requirement to travel between sites/units, NOT suitable for temporary GDC registrants, Eligibility to join primary care dental (performer) list required, Rotates every 6 months, Public Dental Service, Emergency Dental Care, Restorative Dentistry</v>
      </c>
      <c r="R366" t="s">
        <v>57</v>
      </c>
      <c r="S366" t="s">
        <v>58</v>
      </c>
      <c r="T366" t="s">
        <v>68</v>
      </c>
      <c r="U366" t="s">
        <v>43</v>
      </c>
      <c r="V366" t="s">
        <v>44</v>
      </c>
      <c r="W366" t="s">
        <v>148</v>
      </c>
      <c r="X366" t="s">
        <v>470</v>
      </c>
      <c r="Y366" t="s">
        <v>898</v>
      </c>
      <c r="Z366" t="s">
        <v>473</v>
      </c>
      <c r="AA366" t="s">
        <v>471</v>
      </c>
      <c r="AD366" t="s">
        <v>483</v>
      </c>
      <c r="AF366" t="s">
        <v>899</v>
      </c>
      <c r="AG366" t="s">
        <v>900</v>
      </c>
    </row>
    <row r="367" spans="1:33" ht="29" x14ac:dyDescent="0.35">
      <c r="A367" t="s">
        <v>892</v>
      </c>
      <c r="B367" t="s">
        <v>893</v>
      </c>
      <c r="C367" t="s">
        <v>916</v>
      </c>
      <c r="E367" t="s">
        <v>493</v>
      </c>
      <c r="F367" t="s">
        <v>1183</v>
      </c>
      <c r="G367" t="s">
        <v>1184</v>
      </c>
      <c r="H367" s="4" t="s">
        <v>919</v>
      </c>
      <c r="I367">
        <v>100</v>
      </c>
      <c r="J367">
        <v>0</v>
      </c>
      <c r="L367" t="s">
        <v>113</v>
      </c>
      <c r="M367" t="s">
        <v>39</v>
      </c>
      <c r="N367">
        <v>12</v>
      </c>
      <c r="O367" s="1">
        <v>46267</v>
      </c>
      <c r="Q367" t="str">
        <f t="shared" si="6"/>
        <v>NO overnight on-call commitments, NO weekend on-call commitments, NO Long Days/Evenings, Requirement to travel between sites/units, NOT suitable for temporary GDC registrants, Eligibility to join primary care dental (performer) list required, Rotates every 6 months, Public Dental Service, Restorative Dentistry, Oral &amp; Maxillofacial Surgery</v>
      </c>
      <c r="R367" t="s">
        <v>57</v>
      </c>
      <c r="S367" t="s">
        <v>58</v>
      </c>
      <c r="T367" t="s">
        <v>68</v>
      </c>
      <c r="U367" t="s">
        <v>43</v>
      </c>
      <c r="V367" t="s">
        <v>44</v>
      </c>
      <c r="W367" t="s">
        <v>148</v>
      </c>
      <c r="X367" t="s">
        <v>470</v>
      </c>
      <c r="Y367" t="s">
        <v>898</v>
      </c>
      <c r="Z367" t="s">
        <v>471</v>
      </c>
      <c r="AA367" t="s">
        <v>47</v>
      </c>
      <c r="AD367" t="s">
        <v>483</v>
      </c>
      <c r="AF367" t="s">
        <v>899</v>
      </c>
      <c r="AG367" t="s">
        <v>900</v>
      </c>
    </row>
    <row r="368" spans="1:33" ht="29" x14ac:dyDescent="0.35">
      <c r="A368" t="s">
        <v>892</v>
      </c>
      <c r="B368" t="s">
        <v>893</v>
      </c>
      <c r="C368" t="s">
        <v>916</v>
      </c>
      <c r="E368" t="s">
        <v>493</v>
      </c>
      <c r="F368" t="s">
        <v>1185</v>
      </c>
      <c r="G368" t="s">
        <v>1186</v>
      </c>
      <c r="H368" s="4" t="s">
        <v>922</v>
      </c>
      <c r="I368">
        <v>101</v>
      </c>
      <c r="J368">
        <v>0</v>
      </c>
      <c r="L368" t="s">
        <v>113</v>
      </c>
      <c r="M368" t="s">
        <v>39</v>
      </c>
      <c r="N368">
        <v>12</v>
      </c>
      <c r="O368" s="1">
        <v>46267</v>
      </c>
      <c r="Q368" t="str">
        <f t="shared" si="6"/>
        <v>NO overnight on-call commitments, NO weekend on-call commitments, NO Long Days/Evenings, Requirement to travel between sites/units, NOT suitable for temporary GDC registrants, Eligibility to join primary care dental (performer) list required, Rotates every 6 months, Restorative Dentistry, Oral &amp; Maxillofacial Surgery, Public Dental Service</v>
      </c>
      <c r="R368" t="s">
        <v>57</v>
      </c>
      <c r="S368" t="s">
        <v>58</v>
      </c>
      <c r="T368" t="s">
        <v>68</v>
      </c>
      <c r="U368" t="s">
        <v>43</v>
      </c>
      <c r="V368" t="s">
        <v>44</v>
      </c>
      <c r="W368" t="s">
        <v>148</v>
      </c>
      <c r="X368" t="s">
        <v>470</v>
      </c>
      <c r="Y368" t="s">
        <v>471</v>
      </c>
      <c r="Z368" t="s">
        <v>47</v>
      </c>
      <c r="AA368" t="s">
        <v>898</v>
      </c>
      <c r="AD368" t="s">
        <v>483</v>
      </c>
      <c r="AF368" t="s">
        <v>899</v>
      </c>
      <c r="AG368" t="s">
        <v>900</v>
      </c>
    </row>
    <row r="369" spans="1:33" ht="29" x14ac:dyDescent="0.35">
      <c r="A369" t="s">
        <v>892</v>
      </c>
      <c r="B369" t="s">
        <v>893</v>
      </c>
      <c r="C369" t="s">
        <v>923</v>
      </c>
      <c r="E369" t="s">
        <v>493</v>
      </c>
      <c r="F369" t="s">
        <v>1187</v>
      </c>
      <c r="G369" t="s">
        <v>1188</v>
      </c>
      <c r="H369" s="4" t="s">
        <v>926</v>
      </c>
      <c r="I369">
        <v>102</v>
      </c>
      <c r="J369">
        <v>0</v>
      </c>
      <c r="L369" t="s">
        <v>113</v>
      </c>
      <c r="M369" t="s">
        <v>39</v>
      </c>
      <c r="N369">
        <v>12</v>
      </c>
      <c r="O369" s="1">
        <v>46267</v>
      </c>
      <c r="Q369" t="str">
        <f t="shared" si="6"/>
        <v>NO overnight on-call commitments, NO weekend on-call commitments, NO Long Days/Evenings, Requirement to travel between sites/units, NOT suitable for temporary GDC registrants, Eligibility to join primary care dental (performer) list required, Rotates every 6 months, Public Dental Service, Oral &amp; Maxillofacial Surgery</v>
      </c>
      <c r="R369" t="s">
        <v>57</v>
      </c>
      <c r="S369" t="s">
        <v>58</v>
      </c>
      <c r="T369" t="s">
        <v>68</v>
      </c>
      <c r="U369" t="s">
        <v>43</v>
      </c>
      <c r="V369" t="s">
        <v>44</v>
      </c>
      <c r="W369" t="s">
        <v>148</v>
      </c>
      <c r="X369" t="s">
        <v>470</v>
      </c>
      <c r="Y369" t="s">
        <v>898</v>
      </c>
      <c r="Z369" t="s">
        <v>47</v>
      </c>
      <c r="AD369" t="s">
        <v>483</v>
      </c>
      <c r="AF369" t="s">
        <v>899</v>
      </c>
      <c r="AG369" t="s">
        <v>900</v>
      </c>
    </row>
    <row r="370" spans="1:33" ht="29" x14ac:dyDescent="0.35">
      <c r="A370" t="s">
        <v>892</v>
      </c>
      <c r="B370" t="s">
        <v>893</v>
      </c>
      <c r="C370" t="s">
        <v>923</v>
      </c>
      <c r="E370" t="s">
        <v>493</v>
      </c>
      <c r="F370" t="s">
        <v>1189</v>
      </c>
      <c r="G370" t="s">
        <v>1190</v>
      </c>
      <c r="H370" s="4" t="s">
        <v>929</v>
      </c>
      <c r="I370">
        <v>103</v>
      </c>
      <c r="J370">
        <v>0</v>
      </c>
      <c r="L370" t="s">
        <v>113</v>
      </c>
      <c r="M370" t="s">
        <v>39</v>
      </c>
      <c r="N370">
        <v>12</v>
      </c>
      <c r="O370" s="1">
        <v>46267</v>
      </c>
      <c r="Q370" t="str">
        <f t="shared" si="6"/>
        <v>NO overnight on-call commitments, NO weekend on-call commitments, NO Long Days/Evenings, Requirement to travel between sites/units, NOT suitable for temporary GDC registrants, Eligibility to join primary care dental (performer) list required, Rotates every 6 months, Oral &amp; Maxillofacial Surgery, Public Dental Service</v>
      </c>
      <c r="R370" t="s">
        <v>57</v>
      </c>
      <c r="S370" t="s">
        <v>58</v>
      </c>
      <c r="T370" t="s">
        <v>68</v>
      </c>
      <c r="U370" t="s">
        <v>43</v>
      </c>
      <c r="V370" t="s">
        <v>44</v>
      </c>
      <c r="W370" t="s">
        <v>148</v>
      </c>
      <c r="X370" t="s">
        <v>470</v>
      </c>
      <c r="Y370" t="s">
        <v>47</v>
      </c>
      <c r="Z370" t="s">
        <v>898</v>
      </c>
      <c r="AD370" t="s">
        <v>483</v>
      </c>
      <c r="AF370" t="s">
        <v>899</v>
      </c>
      <c r="AG370" t="s">
        <v>900</v>
      </c>
    </row>
    <row r="371" spans="1:33" ht="29" x14ac:dyDescent="0.35">
      <c r="A371" t="s">
        <v>892</v>
      </c>
      <c r="B371" t="s">
        <v>893</v>
      </c>
      <c r="C371" t="s">
        <v>923</v>
      </c>
      <c r="E371" t="s">
        <v>493</v>
      </c>
      <c r="F371" t="s">
        <v>1191</v>
      </c>
      <c r="G371" t="s">
        <v>1192</v>
      </c>
      <c r="H371" s="4" t="s">
        <v>932</v>
      </c>
      <c r="I371">
        <v>104</v>
      </c>
      <c r="J371">
        <v>0</v>
      </c>
      <c r="L371" t="s">
        <v>113</v>
      </c>
      <c r="M371" t="s">
        <v>39</v>
      </c>
      <c r="N371">
        <v>12</v>
      </c>
      <c r="O371" s="1">
        <v>46267</v>
      </c>
      <c r="Q371" t="str">
        <f t="shared" si="6"/>
        <v>NO overnight on-call commitments, NO weekend on-call commitments, NO Long Days/Evenings, Requirement to travel between sites/units, NOT suitable for temporary GDC registrants, Eligibility to join primary care dental (performer) list required, Rotates every 6 months, Public Dental Service, Paediatric Dentistry</v>
      </c>
      <c r="R371" t="s">
        <v>57</v>
      </c>
      <c r="S371" t="s">
        <v>58</v>
      </c>
      <c r="T371" t="s">
        <v>68</v>
      </c>
      <c r="U371" t="s">
        <v>43</v>
      </c>
      <c r="V371" t="s">
        <v>44</v>
      </c>
      <c r="W371" t="s">
        <v>148</v>
      </c>
      <c r="X371" t="s">
        <v>470</v>
      </c>
      <c r="Y371" t="s">
        <v>898</v>
      </c>
      <c r="Z371" t="s">
        <v>63</v>
      </c>
      <c r="AD371" t="s">
        <v>483</v>
      </c>
      <c r="AF371" t="s">
        <v>899</v>
      </c>
      <c r="AG371" t="s">
        <v>900</v>
      </c>
    </row>
    <row r="372" spans="1:33" ht="29" x14ac:dyDescent="0.35">
      <c r="A372" t="s">
        <v>892</v>
      </c>
      <c r="B372" t="s">
        <v>893</v>
      </c>
      <c r="C372" t="s">
        <v>923</v>
      </c>
      <c r="E372" t="s">
        <v>493</v>
      </c>
      <c r="F372" t="s">
        <v>1193</v>
      </c>
      <c r="G372" t="s">
        <v>1194</v>
      </c>
      <c r="H372" s="4" t="s">
        <v>935</v>
      </c>
      <c r="I372">
        <v>105</v>
      </c>
      <c r="J372">
        <v>0</v>
      </c>
      <c r="L372" t="s">
        <v>113</v>
      </c>
      <c r="M372" t="s">
        <v>39</v>
      </c>
      <c r="N372">
        <v>12</v>
      </c>
      <c r="O372" s="1">
        <v>46267</v>
      </c>
      <c r="Q372" t="str">
        <f t="shared" si="6"/>
        <v>NO overnight on-call commitments, NO weekend on-call commitments, NO Long Days/Evenings, Requirement to travel between sites/units, NOT suitable for temporary GDC registrants, Eligibility to join primary care dental (performer) list required, Rotates every 6 months, Paediatric Dentistry, Public Dental Service</v>
      </c>
      <c r="R372" t="s">
        <v>57</v>
      </c>
      <c r="S372" t="s">
        <v>58</v>
      </c>
      <c r="T372" t="s">
        <v>68</v>
      </c>
      <c r="U372" t="s">
        <v>43</v>
      </c>
      <c r="V372" t="s">
        <v>44</v>
      </c>
      <c r="W372" t="s">
        <v>148</v>
      </c>
      <c r="X372" t="s">
        <v>470</v>
      </c>
      <c r="Y372" t="s">
        <v>63</v>
      </c>
      <c r="Z372" t="s">
        <v>898</v>
      </c>
      <c r="AD372" t="s">
        <v>483</v>
      </c>
      <c r="AF372" t="s">
        <v>899</v>
      </c>
      <c r="AG372" t="s">
        <v>900</v>
      </c>
    </row>
    <row r="373" spans="1:33" x14ac:dyDescent="0.35">
      <c r="A373" t="s">
        <v>892</v>
      </c>
      <c r="B373" t="s">
        <v>893</v>
      </c>
      <c r="C373" t="s">
        <v>923</v>
      </c>
      <c r="E373" t="s">
        <v>493</v>
      </c>
      <c r="F373" t="s">
        <v>1195</v>
      </c>
      <c r="G373" t="s">
        <v>1196</v>
      </c>
      <c r="H373" s="4" t="s">
        <v>938</v>
      </c>
      <c r="I373">
        <v>106</v>
      </c>
      <c r="J373">
        <v>0</v>
      </c>
      <c r="L373" t="s">
        <v>113</v>
      </c>
      <c r="M373" t="s">
        <v>39</v>
      </c>
      <c r="N373">
        <v>12</v>
      </c>
      <c r="O373" s="1">
        <v>46267</v>
      </c>
      <c r="Q373" t="str">
        <f t="shared" si="6"/>
        <v>NO overnight on-call commitments, NO weekend on-call commitments, NO Long Days/Evenings, Requirement to travel between sites/units, NOT suitable for temporary GDC registrants, Eligibility to join primary care dental (performer) list required, Rotates every 6 months, Oral &amp; Maxillofacial Surgery, Public Dental Service</v>
      </c>
      <c r="R373" t="s">
        <v>57</v>
      </c>
      <c r="S373" t="s">
        <v>58</v>
      </c>
      <c r="T373" t="s">
        <v>68</v>
      </c>
      <c r="U373" t="s">
        <v>43</v>
      </c>
      <c r="V373" t="s">
        <v>44</v>
      </c>
      <c r="W373" t="s">
        <v>148</v>
      </c>
      <c r="X373" t="s">
        <v>470</v>
      </c>
      <c r="Y373" t="s">
        <v>47</v>
      </c>
      <c r="Z373" t="s">
        <v>898</v>
      </c>
      <c r="AD373" t="s">
        <v>483</v>
      </c>
      <c r="AF373" t="s">
        <v>899</v>
      </c>
      <c r="AG373" t="s">
        <v>900</v>
      </c>
    </row>
    <row r="374" spans="1:33" x14ac:dyDescent="0.35">
      <c r="A374" t="s">
        <v>892</v>
      </c>
      <c r="B374" t="s">
        <v>893</v>
      </c>
      <c r="C374" t="s">
        <v>923</v>
      </c>
      <c r="E374" t="s">
        <v>493</v>
      </c>
      <c r="F374" t="s">
        <v>1197</v>
      </c>
      <c r="G374" t="s">
        <v>1198</v>
      </c>
      <c r="H374" s="4" t="s">
        <v>941</v>
      </c>
      <c r="I374">
        <v>107</v>
      </c>
      <c r="J374">
        <v>0</v>
      </c>
      <c r="L374" t="s">
        <v>113</v>
      </c>
      <c r="M374" t="s">
        <v>39</v>
      </c>
      <c r="N374">
        <v>12</v>
      </c>
      <c r="O374" s="1">
        <v>46267</v>
      </c>
      <c r="Q374" t="str">
        <f t="shared" si="6"/>
        <v>NO overnight on-call commitments, NO weekend on-call commitments, NO Long Days/Evenings, Requirement to travel between sites/units, NOT suitable for temporary GDC registrants, Eligibility to join primary care dental (performer) list required, Rotates every 6 months, Public Dental Service, Oral &amp; Maxillofacial Surgery</v>
      </c>
      <c r="R374" t="s">
        <v>57</v>
      </c>
      <c r="S374" t="s">
        <v>58</v>
      </c>
      <c r="T374" t="s">
        <v>68</v>
      </c>
      <c r="U374" t="s">
        <v>43</v>
      </c>
      <c r="V374" t="s">
        <v>44</v>
      </c>
      <c r="W374" t="s">
        <v>148</v>
      </c>
      <c r="X374" t="s">
        <v>470</v>
      </c>
      <c r="Y374" t="s">
        <v>898</v>
      </c>
      <c r="Z374" t="s">
        <v>47</v>
      </c>
      <c r="AD374" t="s">
        <v>483</v>
      </c>
      <c r="AF374" t="s">
        <v>899</v>
      </c>
      <c r="AG374" t="s">
        <v>900</v>
      </c>
    </row>
    <row r="375" spans="1:33" x14ac:dyDescent="0.35">
      <c r="A375" t="s">
        <v>892</v>
      </c>
      <c r="B375" t="s">
        <v>893</v>
      </c>
      <c r="C375" t="s">
        <v>942</v>
      </c>
      <c r="E375" t="s">
        <v>493</v>
      </c>
      <c r="F375" t="s">
        <v>1199</v>
      </c>
      <c r="G375" t="s">
        <v>1200</v>
      </c>
      <c r="H375" s="4" t="s">
        <v>945</v>
      </c>
      <c r="I375">
        <v>108</v>
      </c>
      <c r="J375">
        <v>0</v>
      </c>
      <c r="L375" t="s">
        <v>113</v>
      </c>
      <c r="M375" t="s">
        <v>39</v>
      </c>
      <c r="N375">
        <v>12</v>
      </c>
      <c r="O375" s="1">
        <v>46267</v>
      </c>
      <c r="Q375" t="str">
        <f t="shared" si="6"/>
        <v>NO overnight on-call commitments, NO weekend on-call commitments, NO Long Days/Evenings, Requirement to travel between sites/units, NOT suitable for temporary GDC registrants, Eligibility to join primary care dental (performer) list required, Rotates every 6 months, Oral Surgery, Public Dental Service</v>
      </c>
      <c r="R375" t="s">
        <v>57</v>
      </c>
      <c r="S375" t="s">
        <v>58</v>
      </c>
      <c r="T375" t="s">
        <v>68</v>
      </c>
      <c r="U375" t="s">
        <v>43</v>
      </c>
      <c r="V375" t="s">
        <v>44</v>
      </c>
      <c r="W375" t="s">
        <v>148</v>
      </c>
      <c r="X375" t="s">
        <v>470</v>
      </c>
      <c r="Y375" t="s">
        <v>48</v>
      </c>
      <c r="Z375" t="s">
        <v>898</v>
      </c>
      <c r="AD375" t="s">
        <v>483</v>
      </c>
      <c r="AF375" t="s">
        <v>899</v>
      </c>
      <c r="AG375" t="s">
        <v>900</v>
      </c>
    </row>
    <row r="376" spans="1:33" ht="29" x14ac:dyDescent="0.35">
      <c r="A376" t="s">
        <v>892</v>
      </c>
      <c r="B376" t="s">
        <v>893</v>
      </c>
      <c r="C376" t="s">
        <v>942</v>
      </c>
      <c r="E376" t="s">
        <v>493</v>
      </c>
      <c r="F376" t="s">
        <v>1201</v>
      </c>
      <c r="G376" t="s">
        <v>1202</v>
      </c>
      <c r="H376" s="4" t="s">
        <v>948</v>
      </c>
      <c r="I376">
        <v>109</v>
      </c>
      <c r="J376">
        <v>0</v>
      </c>
      <c r="L376" t="s">
        <v>113</v>
      </c>
      <c r="M376" t="s">
        <v>39</v>
      </c>
      <c r="N376">
        <v>12</v>
      </c>
      <c r="O376" s="1">
        <v>46267</v>
      </c>
      <c r="Q376" t="str">
        <f t="shared" si="6"/>
        <v>NO overnight on-call commitments, NO weekend on-call commitments, NO Long Days/Evenings, Requirement to travel between sites/units, NOT suitable for temporary GDC registrants, Eligibility to join primary care dental (performer) list required, Rotates every 6 months, Public Dental Service, Oral Surgery</v>
      </c>
      <c r="R376" t="s">
        <v>57</v>
      </c>
      <c r="S376" t="s">
        <v>58</v>
      </c>
      <c r="T376" t="s">
        <v>68</v>
      </c>
      <c r="U376" t="s">
        <v>43</v>
      </c>
      <c r="V376" t="s">
        <v>44</v>
      </c>
      <c r="W376" t="s">
        <v>148</v>
      </c>
      <c r="X376" t="s">
        <v>470</v>
      </c>
      <c r="Y376" t="s">
        <v>898</v>
      </c>
      <c r="Z376" t="s">
        <v>48</v>
      </c>
      <c r="AD376" t="s">
        <v>483</v>
      </c>
      <c r="AF376" t="s">
        <v>899</v>
      </c>
      <c r="AG376" t="s">
        <v>900</v>
      </c>
    </row>
    <row r="377" spans="1:33" ht="29" x14ac:dyDescent="0.35">
      <c r="A377" t="s">
        <v>892</v>
      </c>
      <c r="B377" t="s">
        <v>893</v>
      </c>
      <c r="C377" t="s">
        <v>949</v>
      </c>
      <c r="E377" t="s">
        <v>493</v>
      </c>
      <c r="F377" t="s">
        <v>1203</v>
      </c>
      <c r="G377" t="s">
        <v>1204</v>
      </c>
      <c r="H377" s="4" t="s">
        <v>952</v>
      </c>
      <c r="I377">
        <v>110</v>
      </c>
      <c r="J377">
        <v>0</v>
      </c>
      <c r="L377" t="s">
        <v>113</v>
      </c>
      <c r="M377" t="s">
        <v>39</v>
      </c>
      <c r="N377">
        <v>12</v>
      </c>
      <c r="O377" s="1">
        <v>46267</v>
      </c>
      <c r="Q377" t="str">
        <f t="shared" si="6"/>
        <v>NO overnight on-call commitments, NO weekend on-call commitments, NO Long Days/Evenings, Requirement to travel between sites/units, NOT suitable for temporary GDC registrants, Eligibility to join primary care dental (performer) list required, Rotates every 6 months, Oral Surgery, Public Dental Service</v>
      </c>
      <c r="R377" t="s">
        <v>57</v>
      </c>
      <c r="S377" t="s">
        <v>58</v>
      </c>
      <c r="T377" t="s">
        <v>68</v>
      </c>
      <c r="U377" t="s">
        <v>43</v>
      </c>
      <c r="V377" t="s">
        <v>44</v>
      </c>
      <c r="W377" t="s">
        <v>148</v>
      </c>
      <c r="X377" t="s">
        <v>470</v>
      </c>
      <c r="Y377" t="s">
        <v>48</v>
      </c>
      <c r="Z377" t="s">
        <v>898</v>
      </c>
      <c r="AD377" t="s">
        <v>483</v>
      </c>
      <c r="AF377" t="s">
        <v>899</v>
      </c>
      <c r="AG377" t="s">
        <v>900</v>
      </c>
    </row>
    <row r="378" spans="1:33" x14ac:dyDescent="0.35">
      <c r="A378" t="s">
        <v>892</v>
      </c>
      <c r="B378" t="s">
        <v>893</v>
      </c>
      <c r="C378" t="s">
        <v>949</v>
      </c>
      <c r="E378" t="s">
        <v>493</v>
      </c>
      <c r="F378" t="s">
        <v>1205</v>
      </c>
      <c r="G378" t="s">
        <v>1206</v>
      </c>
      <c r="H378" s="4" t="s">
        <v>955</v>
      </c>
      <c r="I378">
        <v>111</v>
      </c>
      <c r="J378">
        <v>0</v>
      </c>
      <c r="L378" t="s">
        <v>113</v>
      </c>
      <c r="M378" t="s">
        <v>39</v>
      </c>
      <c r="N378">
        <v>12</v>
      </c>
      <c r="O378" s="1">
        <v>46267</v>
      </c>
      <c r="Q378" t="str">
        <f t="shared" si="6"/>
        <v>NO overnight on-call commitments, NO weekend on-call commitments, NO Long Days/Evenings, Requirement to travel between sites/units, NOT suitable for temporary GDC registrants, Eligibility to join primary care dental (performer) list required, Rotates every 6 months, Public Dental Service, Paediatric Dentistry</v>
      </c>
      <c r="R378" t="s">
        <v>57</v>
      </c>
      <c r="S378" t="s">
        <v>58</v>
      </c>
      <c r="T378" t="s">
        <v>68</v>
      </c>
      <c r="U378" t="s">
        <v>43</v>
      </c>
      <c r="V378" t="s">
        <v>44</v>
      </c>
      <c r="W378" t="s">
        <v>148</v>
      </c>
      <c r="X378" t="s">
        <v>470</v>
      </c>
      <c r="Y378" t="s">
        <v>898</v>
      </c>
      <c r="Z378" t="s">
        <v>63</v>
      </c>
      <c r="AD378" t="s">
        <v>483</v>
      </c>
      <c r="AF378" t="s">
        <v>899</v>
      </c>
      <c r="AG378" t="s">
        <v>900</v>
      </c>
    </row>
    <row r="379" spans="1:33" x14ac:dyDescent="0.35">
      <c r="A379" t="s">
        <v>892</v>
      </c>
      <c r="B379" t="s">
        <v>893</v>
      </c>
      <c r="C379" t="s">
        <v>949</v>
      </c>
      <c r="E379" t="s">
        <v>493</v>
      </c>
      <c r="F379" t="s">
        <v>1207</v>
      </c>
      <c r="G379" t="s">
        <v>1208</v>
      </c>
      <c r="H379" s="4" t="s">
        <v>958</v>
      </c>
      <c r="I379">
        <v>112</v>
      </c>
      <c r="J379">
        <v>0</v>
      </c>
      <c r="L379" t="s">
        <v>113</v>
      </c>
      <c r="M379" t="s">
        <v>39</v>
      </c>
      <c r="N379">
        <v>12</v>
      </c>
      <c r="O379" s="1">
        <v>46267</v>
      </c>
      <c r="Q379" t="str">
        <f t="shared" si="6"/>
        <v>NO overnight on-call commitments, NO weekend on-call commitments, NO Long Days/Evenings, Requirement to travel between sites/units, NOT suitable for temporary GDC registrants, Eligibility to join primary care dental (performer) list required, Rotates every 6 months, Oral Surgery, Public Dental Service</v>
      </c>
      <c r="R379" t="s">
        <v>57</v>
      </c>
      <c r="S379" t="s">
        <v>58</v>
      </c>
      <c r="T379" t="s">
        <v>68</v>
      </c>
      <c r="U379" t="s">
        <v>43</v>
      </c>
      <c r="V379" t="s">
        <v>44</v>
      </c>
      <c r="W379" t="s">
        <v>148</v>
      </c>
      <c r="X379" t="s">
        <v>470</v>
      </c>
      <c r="Y379" t="s">
        <v>48</v>
      </c>
      <c r="Z379" t="s">
        <v>898</v>
      </c>
      <c r="AD379" t="s">
        <v>483</v>
      </c>
      <c r="AF379" t="s">
        <v>899</v>
      </c>
      <c r="AG379" t="s">
        <v>900</v>
      </c>
    </row>
    <row r="380" spans="1:33" x14ac:dyDescent="0.35">
      <c r="A380" t="s">
        <v>892</v>
      </c>
      <c r="B380" t="s">
        <v>893</v>
      </c>
      <c r="C380" t="s">
        <v>949</v>
      </c>
      <c r="E380" t="s">
        <v>493</v>
      </c>
      <c r="F380" t="s">
        <v>1209</v>
      </c>
      <c r="G380" t="s">
        <v>1210</v>
      </c>
      <c r="H380" s="4" t="s">
        <v>961</v>
      </c>
      <c r="I380">
        <v>113</v>
      </c>
      <c r="J380">
        <v>0</v>
      </c>
      <c r="L380" t="s">
        <v>113</v>
      </c>
      <c r="M380" t="s">
        <v>39</v>
      </c>
      <c r="N380">
        <v>12</v>
      </c>
      <c r="O380" s="1">
        <v>46267</v>
      </c>
      <c r="Q380" t="str">
        <f t="shared" si="6"/>
        <v>NO overnight on-call commitments, NO weekend on-call commitments, NO Long Days/Evenings, Requirement to travel between sites/units, NOT suitable for temporary GDC registrants, Eligibility to join primary care dental (performer) list required, Rotates every 6 months, Public Dental Service, Oral &amp; Maxillofacial Surgery, Oral Surgery</v>
      </c>
      <c r="R380" t="s">
        <v>57</v>
      </c>
      <c r="S380" t="s">
        <v>58</v>
      </c>
      <c r="T380" t="s">
        <v>68</v>
      </c>
      <c r="U380" t="s">
        <v>43</v>
      </c>
      <c r="V380" t="s">
        <v>44</v>
      </c>
      <c r="W380" t="s">
        <v>148</v>
      </c>
      <c r="X380" t="s">
        <v>470</v>
      </c>
      <c r="Y380" t="s">
        <v>898</v>
      </c>
      <c r="Z380" t="s">
        <v>47</v>
      </c>
      <c r="AA380" t="s">
        <v>48</v>
      </c>
      <c r="AD380" t="s">
        <v>483</v>
      </c>
      <c r="AF380" t="s">
        <v>899</v>
      </c>
      <c r="AG380" t="s">
        <v>900</v>
      </c>
    </row>
    <row r="381" spans="1:33" ht="29" x14ac:dyDescent="0.35">
      <c r="A381" t="s">
        <v>892</v>
      </c>
      <c r="B381" t="s">
        <v>893</v>
      </c>
      <c r="C381" t="s">
        <v>949</v>
      </c>
      <c r="E381" t="s">
        <v>493</v>
      </c>
      <c r="F381" t="s">
        <v>1211</v>
      </c>
      <c r="G381" t="s">
        <v>1212</v>
      </c>
      <c r="H381" s="4" t="s">
        <v>964</v>
      </c>
      <c r="I381">
        <v>114</v>
      </c>
      <c r="J381">
        <v>0</v>
      </c>
      <c r="L381" t="s">
        <v>113</v>
      </c>
      <c r="M381" t="s">
        <v>39</v>
      </c>
      <c r="N381">
        <v>12</v>
      </c>
      <c r="O381" s="1">
        <v>46267</v>
      </c>
      <c r="Q381" t="str">
        <f t="shared" si="6"/>
        <v>NO overnight on-call commitments, NO weekend on-call commitments, NO Long Days/Evenings, Requirement to travel between sites/units, NOT suitable for temporary GDC registrants, Eligibility to join primary care dental (performer) list required, Rotates every 6 months, Oral &amp; Maxillofacial Surgery, Oral Surgery, Public Dental Service</v>
      </c>
      <c r="R381" t="s">
        <v>57</v>
      </c>
      <c r="S381" t="s">
        <v>58</v>
      </c>
      <c r="T381" t="s">
        <v>68</v>
      </c>
      <c r="U381" t="s">
        <v>43</v>
      </c>
      <c r="V381" t="s">
        <v>44</v>
      </c>
      <c r="W381" t="s">
        <v>148</v>
      </c>
      <c r="X381" t="s">
        <v>470</v>
      </c>
      <c r="Y381" t="s">
        <v>47</v>
      </c>
      <c r="Z381" t="s">
        <v>48</v>
      </c>
      <c r="AA381" t="s">
        <v>898</v>
      </c>
      <c r="AD381" t="s">
        <v>483</v>
      </c>
      <c r="AF381" t="s">
        <v>899</v>
      </c>
      <c r="AG381" t="s">
        <v>900</v>
      </c>
    </row>
    <row r="382" spans="1:33" ht="29" x14ac:dyDescent="0.35">
      <c r="A382" t="s">
        <v>892</v>
      </c>
      <c r="B382" t="s">
        <v>893</v>
      </c>
      <c r="C382" t="s">
        <v>949</v>
      </c>
      <c r="E382" t="s">
        <v>493</v>
      </c>
      <c r="F382" t="s">
        <v>1213</v>
      </c>
      <c r="G382" t="s">
        <v>1214</v>
      </c>
      <c r="H382" s="4" t="s">
        <v>967</v>
      </c>
      <c r="I382">
        <v>115</v>
      </c>
      <c r="J382">
        <v>0</v>
      </c>
      <c r="L382" t="s">
        <v>113</v>
      </c>
      <c r="M382" t="s">
        <v>39</v>
      </c>
      <c r="N382">
        <v>12</v>
      </c>
      <c r="O382" s="1">
        <v>46267</v>
      </c>
      <c r="Q382" t="str">
        <f t="shared" si="6"/>
        <v>NO overnight on-call commitments, NO weekend on-call commitments, NO Long Days/Evenings, Requirement to travel between sites/units, NOT suitable for temporary GDC registrants, Eligibility to join primary care dental (performer) list required, Rotates every 6 months, Public Dental Service, Oral &amp; Maxillofacial Surgery, Oral Surgery</v>
      </c>
      <c r="R382" t="s">
        <v>57</v>
      </c>
      <c r="S382" t="s">
        <v>58</v>
      </c>
      <c r="T382" t="s">
        <v>68</v>
      </c>
      <c r="U382" t="s">
        <v>43</v>
      </c>
      <c r="V382" t="s">
        <v>44</v>
      </c>
      <c r="W382" t="s">
        <v>148</v>
      </c>
      <c r="X382" t="s">
        <v>470</v>
      </c>
      <c r="Y382" t="s">
        <v>898</v>
      </c>
      <c r="Z382" t="s">
        <v>47</v>
      </c>
      <c r="AA382" t="s">
        <v>48</v>
      </c>
      <c r="AD382" t="s">
        <v>483</v>
      </c>
      <c r="AF382" t="s">
        <v>899</v>
      </c>
      <c r="AG382" t="s">
        <v>900</v>
      </c>
    </row>
    <row r="383" spans="1:33" ht="29" x14ac:dyDescent="0.35">
      <c r="A383" t="s">
        <v>892</v>
      </c>
      <c r="B383" t="s">
        <v>893</v>
      </c>
      <c r="C383" t="s">
        <v>949</v>
      </c>
      <c r="E383" t="s">
        <v>493</v>
      </c>
      <c r="F383" t="s">
        <v>1215</v>
      </c>
      <c r="G383" t="s">
        <v>1216</v>
      </c>
      <c r="H383" s="4" t="s">
        <v>970</v>
      </c>
      <c r="I383">
        <v>116</v>
      </c>
      <c r="J383">
        <v>0</v>
      </c>
      <c r="L383" t="s">
        <v>113</v>
      </c>
      <c r="M383" t="s">
        <v>39</v>
      </c>
      <c r="N383">
        <v>12</v>
      </c>
      <c r="O383" s="1">
        <v>46267</v>
      </c>
      <c r="Q383" t="str">
        <f t="shared" si="6"/>
        <v>NO overnight on-call commitments, NO weekend on-call commitments, NO Long Days/Evenings, Requirement to travel between sites/units, NOT suitable for temporary GDC registrants, Eligibility to join primary care dental (performer) list required, Rotates every 6 months, Public Dental Service, Oral Surgery</v>
      </c>
      <c r="R383" t="s">
        <v>57</v>
      </c>
      <c r="S383" t="s">
        <v>58</v>
      </c>
      <c r="T383" t="s">
        <v>68</v>
      </c>
      <c r="U383" t="s">
        <v>43</v>
      </c>
      <c r="V383" t="s">
        <v>44</v>
      </c>
      <c r="W383" t="s">
        <v>148</v>
      </c>
      <c r="X383" t="s">
        <v>470</v>
      </c>
      <c r="Y383" t="s">
        <v>898</v>
      </c>
      <c r="Z383" t="s">
        <v>48</v>
      </c>
      <c r="AD383" t="s">
        <v>483</v>
      </c>
      <c r="AF383" t="s">
        <v>899</v>
      </c>
      <c r="AG383" t="s">
        <v>900</v>
      </c>
    </row>
    <row r="384" spans="1:33" x14ac:dyDescent="0.35">
      <c r="A384" t="s">
        <v>892</v>
      </c>
      <c r="B384" t="s">
        <v>893</v>
      </c>
      <c r="C384" t="s">
        <v>949</v>
      </c>
      <c r="E384" t="s">
        <v>493</v>
      </c>
      <c r="F384" t="s">
        <v>1217</v>
      </c>
      <c r="G384" t="s">
        <v>1218</v>
      </c>
      <c r="H384" s="4" t="s">
        <v>973</v>
      </c>
      <c r="I384">
        <v>117</v>
      </c>
      <c r="J384">
        <v>0</v>
      </c>
      <c r="L384" t="s">
        <v>113</v>
      </c>
      <c r="M384" t="s">
        <v>39</v>
      </c>
      <c r="N384">
        <v>12</v>
      </c>
      <c r="O384" s="1">
        <v>46267</v>
      </c>
      <c r="Q384" t="str">
        <f t="shared" si="6"/>
        <v>NO overnight on-call commitments, NO weekend on-call commitments, NO Long Days/Evenings, Requirement to travel between sites/units, NOT suitable for temporary GDC registrants, Eligibility to join primary care dental (performer) list required, Rotates every 6 months, Oral Surgery, Public Dental Service</v>
      </c>
      <c r="R384" t="s">
        <v>57</v>
      </c>
      <c r="S384" t="s">
        <v>58</v>
      </c>
      <c r="T384" t="s">
        <v>68</v>
      </c>
      <c r="U384" t="s">
        <v>43</v>
      </c>
      <c r="V384" t="s">
        <v>44</v>
      </c>
      <c r="W384" t="s">
        <v>148</v>
      </c>
      <c r="X384" t="s">
        <v>470</v>
      </c>
      <c r="Y384" t="s">
        <v>48</v>
      </c>
      <c r="Z384" t="s">
        <v>898</v>
      </c>
      <c r="AD384" t="s">
        <v>483</v>
      </c>
      <c r="AF384" t="s">
        <v>899</v>
      </c>
      <c r="AG384" t="s">
        <v>900</v>
      </c>
    </row>
    <row r="385" spans="1:33" x14ac:dyDescent="0.35">
      <c r="A385" t="s">
        <v>892</v>
      </c>
      <c r="B385" t="s">
        <v>893</v>
      </c>
      <c r="C385" t="s">
        <v>949</v>
      </c>
      <c r="E385" t="s">
        <v>493</v>
      </c>
      <c r="F385" t="s">
        <v>1219</v>
      </c>
      <c r="G385" t="s">
        <v>1220</v>
      </c>
      <c r="H385" s="4" t="s">
        <v>976</v>
      </c>
      <c r="I385">
        <v>118</v>
      </c>
      <c r="J385">
        <v>0</v>
      </c>
      <c r="L385" t="s">
        <v>113</v>
      </c>
      <c r="M385" t="s">
        <v>39</v>
      </c>
      <c r="N385">
        <v>12</v>
      </c>
      <c r="O385" s="1">
        <v>46267</v>
      </c>
      <c r="Q385" t="str">
        <f t="shared" si="6"/>
        <v>NO overnight on-call commitments, NO weekend on-call commitments, NO Long Days/Evenings, Requirement to travel between sites/units, NOT suitable for temporary GDC registrants, Eligibility to join primary care dental (performer) list required, Rotates every 6 months, Public Dental Service, Oral Surgery</v>
      </c>
      <c r="R385" t="s">
        <v>57</v>
      </c>
      <c r="S385" t="s">
        <v>58</v>
      </c>
      <c r="T385" t="s">
        <v>68</v>
      </c>
      <c r="U385" t="s">
        <v>43</v>
      </c>
      <c r="V385" t="s">
        <v>44</v>
      </c>
      <c r="W385" t="s">
        <v>148</v>
      </c>
      <c r="X385" t="s">
        <v>470</v>
      </c>
      <c r="Y385" t="s">
        <v>898</v>
      </c>
      <c r="Z385" t="s">
        <v>48</v>
      </c>
      <c r="AD385" t="s">
        <v>483</v>
      </c>
      <c r="AF385" t="s">
        <v>899</v>
      </c>
      <c r="AG385" t="s">
        <v>900</v>
      </c>
    </row>
    <row r="386" spans="1:33" x14ac:dyDescent="0.35">
      <c r="A386" t="s">
        <v>892</v>
      </c>
      <c r="B386" t="s">
        <v>893</v>
      </c>
      <c r="C386" t="s">
        <v>949</v>
      </c>
      <c r="E386" t="s">
        <v>493</v>
      </c>
      <c r="F386" t="s">
        <v>1221</v>
      </c>
      <c r="G386" t="s">
        <v>1222</v>
      </c>
      <c r="H386" s="4" t="s">
        <v>979</v>
      </c>
      <c r="I386">
        <v>119</v>
      </c>
      <c r="J386">
        <v>0</v>
      </c>
      <c r="L386" t="s">
        <v>113</v>
      </c>
      <c r="M386" t="s">
        <v>39</v>
      </c>
      <c r="N386">
        <v>12</v>
      </c>
      <c r="O386" s="1">
        <v>46267</v>
      </c>
      <c r="Q386" t="str">
        <f t="shared" si="6"/>
        <v>NO overnight on-call commitments, NO weekend on-call commitments, NO Long Days/Evenings, Requirement to travel between sites/units, NOT suitable for temporary GDC registrants, Eligibility to join primary care dental (performer) list required, Rotates every 6 months, Public Dental Service, Oral &amp; Maxillofacial Surgery</v>
      </c>
      <c r="R386" t="s">
        <v>57</v>
      </c>
      <c r="S386" t="s">
        <v>58</v>
      </c>
      <c r="T386" t="s">
        <v>68</v>
      </c>
      <c r="U386" t="s">
        <v>43</v>
      </c>
      <c r="V386" t="s">
        <v>44</v>
      </c>
      <c r="W386" t="s">
        <v>148</v>
      </c>
      <c r="X386" t="s">
        <v>470</v>
      </c>
      <c r="Y386" t="s">
        <v>898</v>
      </c>
      <c r="Z386" t="s">
        <v>47</v>
      </c>
      <c r="AD386" t="s">
        <v>483</v>
      </c>
      <c r="AF386" t="s">
        <v>899</v>
      </c>
      <c r="AG386" t="s">
        <v>900</v>
      </c>
    </row>
    <row r="387" spans="1:33" x14ac:dyDescent="0.35">
      <c r="A387" t="s">
        <v>892</v>
      </c>
      <c r="B387" t="s">
        <v>893</v>
      </c>
      <c r="C387" t="s">
        <v>949</v>
      </c>
      <c r="E387" t="s">
        <v>493</v>
      </c>
      <c r="F387" t="s">
        <v>1223</v>
      </c>
      <c r="G387" t="s">
        <v>1224</v>
      </c>
      <c r="H387" s="4" t="s">
        <v>982</v>
      </c>
      <c r="I387">
        <v>120</v>
      </c>
      <c r="J387">
        <v>0</v>
      </c>
      <c r="L387" t="s">
        <v>113</v>
      </c>
      <c r="M387" t="s">
        <v>39</v>
      </c>
      <c r="N387">
        <v>12</v>
      </c>
      <c r="O387" s="1">
        <v>46267</v>
      </c>
      <c r="Q387" t="str">
        <f t="shared" si="6"/>
        <v>NO overnight on-call commitments, NO weekend on-call commitments, NO Long Days/Evenings, Requirement to travel between sites/units, NOT suitable for temporary GDC registrants, Eligibility to join primary care dental (performer) list required, Rotates every 6 months, Oral &amp; Maxillofacial Surgery, Public Dental Service</v>
      </c>
      <c r="R387" t="s">
        <v>57</v>
      </c>
      <c r="S387" t="s">
        <v>58</v>
      </c>
      <c r="T387" t="s">
        <v>68</v>
      </c>
      <c r="U387" t="s">
        <v>43</v>
      </c>
      <c r="V387" t="s">
        <v>44</v>
      </c>
      <c r="W387" t="s">
        <v>148</v>
      </c>
      <c r="X387" t="s">
        <v>470</v>
      </c>
      <c r="Y387" t="s">
        <v>47</v>
      </c>
      <c r="Z387" t="s">
        <v>898</v>
      </c>
      <c r="AD387" t="s">
        <v>483</v>
      </c>
      <c r="AF387" t="s">
        <v>899</v>
      </c>
      <c r="AG387" t="s">
        <v>900</v>
      </c>
    </row>
    <row r="388" spans="1:33" x14ac:dyDescent="0.35">
      <c r="A388" t="s">
        <v>892</v>
      </c>
      <c r="B388" t="s">
        <v>893</v>
      </c>
      <c r="C388" t="s">
        <v>949</v>
      </c>
      <c r="E388" t="s">
        <v>493</v>
      </c>
      <c r="F388" t="s">
        <v>1225</v>
      </c>
      <c r="G388" t="s">
        <v>1226</v>
      </c>
      <c r="H388" s="4" t="s">
        <v>985</v>
      </c>
      <c r="I388">
        <v>121</v>
      </c>
      <c r="J388">
        <v>0</v>
      </c>
      <c r="L388" t="s">
        <v>113</v>
      </c>
      <c r="M388" t="s">
        <v>39</v>
      </c>
      <c r="N388">
        <v>12</v>
      </c>
      <c r="O388" s="1">
        <v>46267</v>
      </c>
      <c r="Q388" t="str">
        <f t="shared" si="6"/>
        <v>NO overnight on-call commitments, NO weekend on-call commitments, NO Long Days/Evenings, Requirement to travel between sites/units, NOT suitable for temporary GDC registrants, Eligibility to join primary care dental (performer) list required, Rotates every 6 months, Public Dental Service, Orthodontics</v>
      </c>
      <c r="R388" t="s">
        <v>57</v>
      </c>
      <c r="S388" t="s">
        <v>58</v>
      </c>
      <c r="T388" t="s">
        <v>68</v>
      </c>
      <c r="U388" t="s">
        <v>43</v>
      </c>
      <c r="V388" t="s">
        <v>44</v>
      </c>
      <c r="W388" t="s">
        <v>148</v>
      </c>
      <c r="X388" t="s">
        <v>470</v>
      </c>
      <c r="Y388" t="s">
        <v>898</v>
      </c>
      <c r="Z388" t="s">
        <v>105</v>
      </c>
      <c r="AD388" t="s">
        <v>483</v>
      </c>
      <c r="AF388" t="s">
        <v>899</v>
      </c>
      <c r="AG388" t="s">
        <v>900</v>
      </c>
    </row>
    <row r="389" spans="1:33" x14ac:dyDescent="0.35">
      <c r="A389" t="s">
        <v>892</v>
      </c>
      <c r="B389" t="s">
        <v>893</v>
      </c>
      <c r="C389" t="s">
        <v>949</v>
      </c>
      <c r="E389" t="s">
        <v>493</v>
      </c>
      <c r="F389" t="s">
        <v>1227</v>
      </c>
      <c r="G389" t="s">
        <v>1228</v>
      </c>
      <c r="H389" s="4" t="s">
        <v>988</v>
      </c>
      <c r="I389">
        <v>122</v>
      </c>
      <c r="J389">
        <v>0</v>
      </c>
      <c r="L389" t="s">
        <v>113</v>
      </c>
      <c r="M389" t="s">
        <v>39</v>
      </c>
      <c r="N389">
        <v>12</v>
      </c>
      <c r="O389" s="1">
        <v>46267</v>
      </c>
      <c r="Q389" t="str">
        <f t="shared" si="6"/>
        <v>NO overnight on-call commitments, NO weekend on-call commitments, NO Long Days/Evenings, Requirement to travel between sites/units, NOT suitable for temporary GDC registrants, Eligibility to join primary care dental (performer) list required, Rotates every 6 months, Orthodontics, Public Dental Service</v>
      </c>
      <c r="R389" t="s">
        <v>57</v>
      </c>
      <c r="S389" t="s">
        <v>58</v>
      </c>
      <c r="T389" t="s">
        <v>68</v>
      </c>
      <c r="U389" t="s">
        <v>43</v>
      </c>
      <c r="V389" t="s">
        <v>44</v>
      </c>
      <c r="W389" t="s">
        <v>148</v>
      </c>
      <c r="X389" t="s">
        <v>470</v>
      </c>
      <c r="Y389" t="s">
        <v>105</v>
      </c>
      <c r="Z389" t="s">
        <v>898</v>
      </c>
      <c r="AD389" t="s">
        <v>483</v>
      </c>
      <c r="AF389" t="s">
        <v>899</v>
      </c>
      <c r="AG389" t="s">
        <v>900</v>
      </c>
    </row>
    <row r="390" spans="1:33" x14ac:dyDescent="0.35">
      <c r="A390" t="s">
        <v>892</v>
      </c>
      <c r="B390" t="s">
        <v>893</v>
      </c>
      <c r="C390" t="s">
        <v>949</v>
      </c>
      <c r="E390" t="s">
        <v>493</v>
      </c>
      <c r="F390" t="s">
        <v>1229</v>
      </c>
      <c r="G390" t="s">
        <v>1230</v>
      </c>
      <c r="H390" s="4" t="s">
        <v>991</v>
      </c>
      <c r="I390">
        <v>123</v>
      </c>
      <c r="J390">
        <v>0</v>
      </c>
      <c r="L390" t="s">
        <v>113</v>
      </c>
      <c r="M390" t="s">
        <v>39</v>
      </c>
      <c r="N390">
        <v>12</v>
      </c>
      <c r="O390" s="1">
        <v>46267</v>
      </c>
      <c r="Q390" t="str">
        <f t="shared" si="6"/>
        <v>NO overnight on-call commitments, NO weekend on-call commitments, NO Long Days/Evenings, Requirement to travel between sites/units, NOT suitable for temporary GDC registrants, Eligibility to join primary care dental (performer) list required, Rotates every 6 months, Paediatric Dentistry, Public Dental Service</v>
      </c>
      <c r="R390" t="s">
        <v>57</v>
      </c>
      <c r="S390" t="s">
        <v>58</v>
      </c>
      <c r="T390" t="s">
        <v>68</v>
      </c>
      <c r="U390" t="s">
        <v>43</v>
      </c>
      <c r="V390" t="s">
        <v>44</v>
      </c>
      <c r="W390" t="s">
        <v>148</v>
      </c>
      <c r="X390" t="s">
        <v>470</v>
      </c>
      <c r="Y390" t="s">
        <v>63</v>
      </c>
      <c r="Z390" t="s">
        <v>898</v>
      </c>
      <c r="AD390" t="s">
        <v>483</v>
      </c>
      <c r="AF390" t="s">
        <v>899</v>
      </c>
      <c r="AG390" t="s">
        <v>900</v>
      </c>
    </row>
    <row r="391" spans="1:33" x14ac:dyDescent="0.35">
      <c r="A391" t="s">
        <v>892</v>
      </c>
      <c r="B391" t="s">
        <v>893</v>
      </c>
      <c r="C391" t="s">
        <v>949</v>
      </c>
      <c r="E391" t="s">
        <v>493</v>
      </c>
      <c r="F391" t="s">
        <v>1231</v>
      </c>
      <c r="G391" t="s">
        <v>1232</v>
      </c>
      <c r="H391" s="4" t="s">
        <v>994</v>
      </c>
      <c r="I391">
        <v>124</v>
      </c>
      <c r="J391">
        <v>0</v>
      </c>
      <c r="L391" t="s">
        <v>113</v>
      </c>
      <c r="M391" t="s">
        <v>39</v>
      </c>
      <c r="N391">
        <v>12</v>
      </c>
      <c r="O391" s="1">
        <v>46267</v>
      </c>
      <c r="Q391" t="str">
        <f t="shared" si="6"/>
        <v>NO overnight on-call commitments, NO weekend on-call commitments, NO Long Days/Evenings, Requirement to travel between sites/units, NOT suitable for temporary GDC registrants, Eligibility to join primary care dental (performer) list NOT required, Does not rotate, Oral Surgery</v>
      </c>
      <c r="R391" t="s">
        <v>57</v>
      </c>
      <c r="S391" t="s">
        <v>58</v>
      </c>
      <c r="T391" t="s">
        <v>68</v>
      </c>
      <c r="U391" t="s">
        <v>43</v>
      </c>
      <c r="V391" t="s">
        <v>44</v>
      </c>
      <c r="W391" t="s">
        <v>45</v>
      </c>
      <c r="X391" t="s">
        <v>59</v>
      </c>
      <c r="Y391" t="s">
        <v>48</v>
      </c>
      <c r="AD391" t="s">
        <v>483</v>
      </c>
      <c r="AF391" t="s">
        <v>899</v>
      </c>
      <c r="AG391" t="s">
        <v>900</v>
      </c>
    </row>
    <row r="392" spans="1:33" x14ac:dyDescent="0.35">
      <c r="A392" t="s">
        <v>892</v>
      </c>
      <c r="B392" t="s">
        <v>893</v>
      </c>
      <c r="C392" t="s">
        <v>894</v>
      </c>
      <c r="E392" t="s">
        <v>34</v>
      </c>
      <c r="F392" t="s">
        <v>1367</v>
      </c>
      <c r="G392" t="s">
        <v>1368</v>
      </c>
      <c r="H392" s="4" t="s">
        <v>1107</v>
      </c>
      <c r="I392">
        <v>192</v>
      </c>
      <c r="J392">
        <v>0</v>
      </c>
      <c r="L392" t="s">
        <v>113</v>
      </c>
      <c r="M392" t="s">
        <v>39</v>
      </c>
      <c r="N392">
        <v>12</v>
      </c>
      <c r="O392" s="1">
        <v>46267</v>
      </c>
      <c r="Q392" t="str">
        <f t="shared" si="6"/>
        <v>NO overnight on-call commitments, NO weekend on-call commitments, NO Long Days/Evenings, Requirement to travel between sites/units, NOT suitable for temporary GDC registrants, Eligibility to join primary care dental (performer) list NOT required, Does not rotate, Paediatric Dentistry</v>
      </c>
      <c r="R392" t="s">
        <v>57</v>
      </c>
      <c r="S392" t="s">
        <v>58</v>
      </c>
      <c r="T392" t="s">
        <v>68</v>
      </c>
      <c r="U392" t="s">
        <v>43</v>
      </c>
      <c r="V392" t="s">
        <v>44</v>
      </c>
      <c r="W392" t="s">
        <v>45</v>
      </c>
      <c r="X392" t="s">
        <v>59</v>
      </c>
      <c r="Y392" t="s">
        <v>63</v>
      </c>
      <c r="AD392" t="s">
        <v>483</v>
      </c>
      <c r="AF392" t="s">
        <v>899</v>
      </c>
      <c r="AG392" t="s">
        <v>900</v>
      </c>
    </row>
    <row r="393" spans="1:33" x14ac:dyDescent="0.35">
      <c r="A393" t="s">
        <v>892</v>
      </c>
      <c r="B393" t="s">
        <v>893</v>
      </c>
      <c r="C393" t="s">
        <v>894</v>
      </c>
      <c r="E393" t="s">
        <v>34</v>
      </c>
      <c r="F393" t="s">
        <v>1369</v>
      </c>
      <c r="G393" t="s">
        <v>1370</v>
      </c>
      <c r="H393" s="4" t="s">
        <v>1110</v>
      </c>
      <c r="I393">
        <v>193</v>
      </c>
      <c r="J393">
        <v>0</v>
      </c>
      <c r="L393" t="s">
        <v>113</v>
      </c>
      <c r="M393" t="s">
        <v>39</v>
      </c>
      <c r="N393">
        <v>12</v>
      </c>
      <c r="O393" s="1">
        <v>46267</v>
      </c>
      <c r="Q393" t="str">
        <f t="shared" si="6"/>
        <v>NO overnight on-call commitments, NO weekend on-call commitments, NO Long Days/Evenings, Requirement to travel between sites/units, NOT suitable for temporary GDC registrants, Eligibility to join primary care dental (performer) list NOT required, Does not rotate, Public Health Dentistry, Orthodontics</v>
      </c>
      <c r="R393" t="s">
        <v>57</v>
      </c>
      <c r="S393" t="s">
        <v>58</v>
      </c>
      <c r="T393" t="s">
        <v>68</v>
      </c>
      <c r="U393" t="s">
        <v>43</v>
      </c>
      <c r="V393" t="s">
        <v>44</v>
      </c>
      <c r="W393" t="s">
        <v>45</v>
      </c>
      <c r="X393" t="s">
        <v>59</v>
      </c>
      <c r="Y393" t="s">
        <v>101</v>
      </c>
      <c r="Z393" t="s">
        <v>105</v>
      </c>
      <c r="AD393" t="s">
        <v>483</v>
      </c>
      <c r="AF393" t="s">
        <v>899</v>
      </c>
      <c r="AG393" t="s">
        <v>900</v>
      </c>
    </row>
    <row r="394" spans="1:33" x14ac:dyDescent="0.35">
      <c r="A394" t="s">
        <v>892</v>
      </c>
      <c r="B394" t="s">
        <v>893</v>
      </c>
      <c r="C394" t="s">
        <v>916</v>
      </c>
      <c r="E394" t="s">
        <v>34</v>
      </c>
      <c r="F394" t="s">
        <v>1371</v>
      </c>
      <c r="G394" t="s">
        <v>1372</v>
      </c>
      <c r="H394" s="4" t="s">
        <v>1113</v>
      </c>
      <c r="I394">
        <v>194</v>
      </c>
      <c r="J394">
        <v>0</v>
      </c>
      <c r="L394" t="s">
        <v>113</v>
      </c>
      <c r="M394" t="s">
        <v>39</v>
      </c>
      <c r="N394">
        <v>12</v>
      </c>
      <c r="O394" s="1">
        <v>46267</v>
      </c>
      <c r="Q394" t="str">
        <f t="shared" si="6"/>
        <v>NO overnight on-call commitments, NO weekend on-call commitments, NO Long Days/Evenings, Requirement to travel between sites/units, NOT suitable for temporary GDC registrants, Eligibility to join primary care dental (performer) list NOT required, Does not rotate, Restorative Dentistry</v>
      </c>
      <c r="R394" t="s">
        <v>57</v>
      </c>
      <c r="S394" t="s">
        <v>58</v>
      </c>
      <c r="T394" t="s">
        <v>68</v>
      </c>
      <c r="U394" t="s">
        <v>43</v>
      </c>
      <c r="V394" t="s">
        <v>44</v>
      </c>
      <c r="W394" t="s">
        <v>45</v>
      </c>
      <c r="X394" t="s">
        <v>59</v>
      </c>
      <c r="Y394" t="s">
        <v>471</v>
      </c>
      <c r="AD394" t="s">
        <v>483</v>
      </c>
      <c r="AF394" t="s">
        <v>899</v>
      </c>
      <c r="AG394" t="s">
        <v>900</v>
      </c>
    </row>
    <row r="395" spans="1:33" x14ac:dyDescent="0.35">
      <c r="A395" t="s">
        <v>892</v>
      </c>
      <c r="B395" t="s">
        <v>893</v>
      </c>
      <c r="C395" t="s">
        <v>916</v>
      </c>
      <c r="E395" t="s">
        <v>34</v>
      </c>
      <c r="F395" t="s">
        <v>1373</v>
      </c>
      <c r="G395" t="s">
        <v>1374</v>
      </c>
      <c r="H395" s="4" t="s">
        <v>1116</v>
      </c>
      <c r="I395">
        <v>195</v>
      </c>
      <c r="J395">
        <v>0</v>
      </c>
      <c r="L395" t="s">
        <v>113</v>
      </c>
      <c r="M395" t="s">
        <v>39</v>
      </c>
      <c r="N395">
        <v>12</v>
      </c>
      <c r="O395" s="1">
        <v>46267</v>
      </c>
      <c r="Q395" t="str">
        <f t="shared" si="6"/>
        <v>NO overnight on-call commitments, NO weekend on-call commitments, NO Long Days/Evenings, Requirement to travel between sites/units, NOT suitable for temporary GDC registrants, Eligibility to join primary care dental (performer) list NOT required, Does not rotate, Oral &amp; Maxillofacial Surgery</v>
      </c>
      <c r="R395" t="s">
        <v>57</v>
      </c>
      <c r="S395" t="s">
        <v>58</v>
      </c>
      <c r="T395" t="s">
        <v>68</v>
      </c>
      <c r="U395" t="s">
        <v>43</v>
      </c>
      <c r="V395" t="s">
        <v>44</v>
      </c>
      <c r="W395" t="s">
        <v>45</v>
      </c>
      <c r="X395" t="s">
        <v>59</v>
      </c>
      <c r="Y395" t="s">
        <v>47</v>
      </c>
      <c r="AD395" t="s">
        <v>483</v>
      </c>
      <c r="AF395" t="s">
        <v>899</v>
      </c>
      <c r="AG395" t="s">
        <v>900</v>
      </c>
    </row>
    <row r="396" spans="1:33" x14ac:dyDescent="0.35">
      <c r="A396" t="s">
        <v>892</v>
      </c>
      <c r="B396" t="s">
        <v>893</v>
      </c>
      <c r="C396" t="s">
        <v>923</v>
      </c>
      <c r="E396" t="s">
        <v>34</v>
      </c>
      <c r="F396" t="s">
        <v>1375</v>
      </c>
      <c r="G396" t="s">
        <v>1376</v>
      </c>
      <c r="H396" s="4" t="s">
        <v>1119</v>
      </c>
      <c r="I396">
        <v>196</v>
      </c>
      <c r="J396">
        <v>0</v>
      </c>
      <c r="L396" t="s">
        <v>113</v>
      </c>
      <c r="M396" t="s">
        <v>39</v>
      </c>
      <c r="N396">
        <v>12</v>
      </c>
      <c r="O396" s="1">
        <v>46267</v>
      </c>
      <c r="Q396" t="str">
        <f t="shared" si="6"/>
        <v>Overnight on-call commitments, Weekend on-call commitments, Long Days/Evenings, Requirement to travel between sites/units, NOT suitable for temporary GDC registrants, Eligibility to join primary care dental (performer) list NOT required, Does not rotate, Oral &amp; Maxillofacial Surgery, Orthodontics</v>
      </c>
      <c r="R396" t="s">
        <v>40</v>
      </c>
      <c r="S396" t="s">
        <v>41</v>
      </c>
      <c r="T396" t="s">
        <v>42</v>
      </c>
      <c r="U396" t="s">
        <v>43</v>
      </c>
      <c r="V396" t="s">
        <v>44</v>
      </c>
      <c r="W396" t="s">
        <v>45</v>
      </c>
      <c r="X396" t="s">
        <v>59</v>
      </c>
      <c r="Y396" t="s">
        <v>47</v>
      </c>
      <c r="Z396" t="s">
        <v>105</v>
      </c>
      <c r="AD396" t="s">
        <v>483</v>
      </c>
      <c r="AF396" t="s">
        <v>899</v>
      </c>
      <c r="AG396" t="s">
        <v>900</v>
      </c>
    </row>
    <row r="397" spans="1:33" ht="29" x14ac:dyDescent="0.35">
      <c r="A397" t="s">
        <v>892</v>
      </c>
      <c r="B397" t="s">
        <v>893</v>
      </c>
      <c r="C397" t="s">
        <v>923</v>
      </c>
      <c r="E397" t="s">
        <v>493</v>
      </c>
      <c r="F397" t="s">
        <v>1377</v>
      </c>
      <c r="G397" t="s">
        <v>1378</v>
      </c>
      <c r="H397" s="4" t="s">
        <v>1122</v>
      </c>
      <c r="I397">
        <v>197</v>
      </c>
      <c r="J397">
        <v>0</v>
      </c>
      <c r="L397" t="s">
        <v>113</v>
      </c>
      <c r="M397" t="s">
        <v>39</v>
      </c>
      <c r="N397">
        <v>12</v>
      </c>
      <c r="O397" s="1">
        <v>46267</v>
      </c>
      <c r="Q397" t="str">
        <f t="shared" si="6"/>
        <v>NO overnight on-call commitments, Weekend on-call commitments, Long Days/Evenings, Requirement to travel between sites/units, NOT suitable for temporary GDC registrants, Eligibility to join primary care dental (performer) list NOT required, Rotates every 6 months, Oral Surgery, Oral &amp; Maxillofacial Surgery</v>
      </c>
      <c r="R397" t="s">
        <v>57</v>
      </c>
      <c r="S397" t="s">
        <v>41</v>
      </c>
      <c r="T397" t="s">
        <v>42</v>
      </c>
      <c r="U397" t="s">
        <v>43</v>
      </c>
      <c r="V397" t="s">
        <v>44</v>
      </c>
      <c r="W397" t="s">
        <v>45</v>
      </c>
      <c r="X397" t="s">
        <v>470</v>
      </c>
      <c r="Y397" t="s">
        <v>48</v>
      </c>
      <c r="Z397" t="s">
        <v>47</v>
      </c>
      <c r="AD397" t="s">
        <v>483</v>
      </c>
      <c r="AF397" t="s">
        <v>899</v>
      </c>
      <c r="AG397" t="s">
        <v>900</v>
      </c>
    </row>
    <row r="398" spans="1:33" ht="29" x14ac:dyDescent="0.35">
      <c r="A398" t="s">
        <v>892</v>
      </c>
      <c r="B398" t="s">
        <v>893</v>
      </c>
      <c r="C398" t="s">
        <v>923</v>
      </c>
      <c r="E398" t="s">
        <v>493</v>
      </c>
      <c r="F398" t="s">
        <v>1379</v>
      </c>
      <c r="G398" t="s">
        <v>1380</v>
      </c>
      <c r="H398" s="4" t="s">
        <v>1125</v>
      </c>
      <c r="I398">
        <v>198</v>
      </c>
      <c r="J398">
        <v>0</v>
      </c>
      <c r="L398" t="s">
        <v>113</v>
      </c>
      <c r="M398" t="s">
        <v>39</v>
      </c>
      <c r="N398">
        <v>12</v>
      </c>
      <c r="O398" s="1">
        <v>46267</v>
      </c>
      <c r="Q398" t="str">
        <f t="shared" si="6"/>
        <v>NO overnight on-call commitments, Weekend on-call commitments, Long Days/Evenings, Requirement to travel between sites/units, NOT suitable for temporary GDC registrants, Eligibility to join primary care dental (performer) list NOT required, Rotates every 6 months, Oral &amp; Maxillofacial Surgery, Oral Surgery</v>
      </c>
      <c r="R398" t="s">
        <v>57</v>
      </c>
      <c r="S398" t="s">
        <v>41</v>
      </c>
      <c r="T398" t="s">
        <v>42</v>
      </c>
      <c r="U398" t="s">
        <v>43</v>
      </c>
      <c r="V398" t="s">
        <v>44</v>
      </c>
      <c r="W398" t="s">
        <v>45</v>
      </c>
      <c r="X398" t="s">
        <v>470</v>
      </c>
      <c r="Y398" t="s">
        <v>47</v>
      </c>
      <c r="Z398" t="s">
        <v>48</v>
      </c>
      <c r="AD398" t="s">
        <v>483</v>
      </c>
      <c r="AF398" t="s">
        <v>899</v>
      </c>
      <c r="AG398" t="s">
        <v>900</v>
      </c>
    </row>
    <row r="399" spans="1:33" x14ac:dyDescent="0.35">
      <c r="A399" t="s">
        <v>892</v>
      </c>
      <c r="B399" t="s">
        <v>893</v>
      </c>
      <c r="C399" t="s">
        <v>923</v>
      </c>
      <c r="E399" t="s">
        <v>34</v>
      </c>
      <c r="F399" t="s">
        <v>1381</v>
      </c>
      <c r="G399" t="s">
        <v>1382</v>
      </c>
      <c r="H399" s="4" t="s">
        <v>1128</v>
      </c>
      <c r="I399">
        <v>199</v>
      </c>
      <c r="J399">
        <v>0</v>
      </c>
      <c r="L399" t="s">
        <v>113</v>
      </c>
      <c r="M399" t="s">
        <v>39</v>
      </c>
      <c r="N399">
        <v>12</v>
      </c>
      <c r="O399" s="1">
        <v>46267</v>
      </c>
      <c r="Q399" t="str">
        <f t="shared" si="6"/>
        <v>NO overnight on-call commitments, NO weekend on-call commitments, NO Long Days/Evenings, Requirement to travel between sites/units, NOT suitable for temporary GDC registrants, Eligibility to join primary care dental (performer) list NOT required, Does not rotate, Oral Surgery, Oral &amp; Maxillofacial Pathology</v>
      </c>
      <c r="R399" t="s">
        <v>57</v>
      </c>
      <c r="S399" t="s">
        <v>58</v>
      </c>
      <c r="T399" t="s">
        <v>68</v>
      </c>
      <c r="U399" t="s">
        <v>43</v>
      </c>
      <c r="V399" t="s">
        <v>44</v>
      </c>
      <c r="W399" t="s">
        <v>45</v>
      </c>
      <c r="X399" t="s">
        <v>59</v>
      </c>
      <c r="Y399" t="s">
        <v>48</v>
      </c>
      <c r="Z399" t="s">
        <v>477</v>
      </c>
      <c r="AD399" t="s">
        <v>483</v>
      </c>
      <c r="AF399" t="s">
        <v>899</v>
      </c>
      <c r="AG399" t="s">
        <v>900</v>
      </c>
    </row>
    <row r="400" spans="1:33" x14ac:dyDescent="0.35">
      <c r="A400" t="s">
        <v>892</v>
      </c>
      <c r="B400" t="s">
        <v>893</v>
      </c>
      <c r="C400" t="s">
        <v>923</v>
      </c>
      <c r="E400" t="s">
        <v>34</v>
      </c>
      <c r="F400" t="s">
        <v>1383</v>
      </c>
      <c r="G400" t="s">
        <v>1384</v>
      </c>
      <c r="H400" s="4" t="s">
        <v>1038</v>
      </c>
      <c r="I400">
        <v>200</v>
      </c>
      <c r="J400">
        <v>0</v>
      </c>
      <c r="L400" t="s">
        <v>113</v>
      </c>
      <c r="M400" t="s">
        <v>39</v>
      </c>
      <c r="N400">
        <v>12</v>
      </c>
      <c r="O400" s="1">
        <v>46267</v>
      </c>
      <c r="Q400" t="str">
        <f t="shared" si="6"/>
        <v>NO overnight on-call commitments, Weekend on-call commitments, Long Days/Evenings, Requirement to travel between sites/units, NOT suitable for temporary GDC registrants, Eligibility to join primary care dental (performer) list NOT required, Does not rotate, Oral &amp; Maxillofacial Surgery</v>
      </c>
      <c r="R400" t="s">
        <v>57</v>
      </c>
      <c r="S400" t="s">
        <v>41</v>
      </c>
      <c r="T400" t="s">
        <v>42</v>
      </c>
      <c r="U400" t="s">
        <v>43</v>
      </c>
      <c r="V400" t="s">
        <v>44</v>
      </c>
      <c r="W400" t="s">
        <v>45</v>
      </c>
      <c r="X400" t="s">
        <v>59</v>
      </c>
      <c r="Y400" t="s">
        <v>47</v>
      </c>
      <c r="AD400" t="s">
        <v>483</v>
      </c>
      <c r="AF400" t="s">
        <v>899</v>
      </c>
      <c r="AG400" t="s">
        <v>900</v>
      </c>
    </row>
    <row r="401" spans="1:33" x14ac:dyDescent="0.35">
      <c r="A401" t="s">
        <v>892</v>
      </c>
      <c r="B401" t="s">
        <v>893</v>
      </c>
      <c r="C401" t="s">
        <v>923</v>
      </c>
      <c r="E401" t="s">
        <v>34</v>
      </c>
      <c r="F401" t="s">
        <v>1385</v>
      </c>
      <c r="G401" t="s">
        <v>1386</v>
      </c>
      <c r="H401" s="4" t="s">
        <v>1133</v>
      </c>
      <c r="I401">
        <v>201</v>
      </c>
      <c r="J401">
        <v>0</v>
      </c>
      <c r="L401" t="s">
        <v>113</v>
      </c>
      <c r="M401" t="s">
        <v>39</v>
      </c>
      <c r="N401">
        <v>12</v>
      </c>
      <c r="O401" s="1">
        <v>46267</v>
      </c>
      <c r="Q401" t="str">
        <f t="shared" si="6"/>
        <v>NO overnight on-call commitments, NO weekend on-call commitments, NO Long Days/Evenings, Requirement to travel between sites/units, NOT suitable for temporary GDC registrants, Eligibility to join primary care dental (performer) list NOT required, Does not rotate, Paediatric Dentistry, Orthodontics</v>
      </c>
      <c r="R401" t="s">
        <v>57</v>
      </c>
      <c r="S401" t="s">
        <v>58</v>
      </c>
      <c r="T401" t="s">
        <v>68</v>
      </c>
      <c r="U401" t="s">
        <v>43</v>
      </c>
      <c r="V401" t="s">
        <v>44</v>
      </c>
      <c r="W401" t="s">
        <v>45</v>
      </c>
      <c r="X401" t="s">
        <v>59</v>
      </c>
      <c r="Y401" t="s">
        <v>63</v>
      </c>
      <c r="Z401" t="s">
        <v>105</v>
      </c>
      <c r="AD401" t="s">
        <v>483</v>
      </c>
      <c r="AF401" t="s">
        <v>899</v>
      </c>
      <c r="AG401" t="s">
        <v>900</v>
      </c>
    </row>
    <row r="402" spans="1:33" x14ac:dyDescent="0.35">
      <c r="A402" t="s">
        <v>892</v>
      </c>
      <c r="B402" t="s">
        <v>893</v>
      </c>
      <c r="C402" t="s">
        <v>923</v>
      </c>
      <c r="E402" t="s">
        <v>34</v>
      </c>
      <c r="F402" t="s">
        <v>1387</v>
      </c>
      <c r="G402" t="s">
        <v>1388</v>
      </c>
      <c r="H402" s="4" t="s">
        <v>1136</v>
      </c>
      <c r="I402">
        <v>202</v>
      </c>
      <c r="J402">
        <v>0</v>
      </c>
      <c r="L402" t="s">
        <v>113</v>
      </c>
      <c r="M402" t="s">
        <v>39</v>
      </c>
      <c r="N402">
        <v>12</v>
      </c>
      <c r="O402" s="1">
        <v>46267</v>
      </c>
      <c r="Q402" t="str">
        <f t="shared" si="6"/>
        <v>NO overnight on-call commitments, NO weekend on-call commitments, NO Long Days/Evenings, Requirement to travel between sites/units, NOT suitable for temporary GDC registrants, Eligibility to join primary care dental (performer) list NOT required, Does not rotate, Special Care Dentistry, Restorative Dentistry</v>
      </c>
      <c r="R402" t="s">
        <v>57</v>
      </c>
      <c r="S402" t="s">
        <v>58</v>
      </c>
      <c r="T402" t="s">
        <v>68</v>
      </c>
      <c r="U402" t="s">
        <v>43</v>
      </c>
      <c r="V402" t="s">
        <v>44</v>
      </c>
      <c r="W402" t="s">
        <v>45</v>
      </c>
      <c r="X402" t="s">
        <v>59</v>
      </c>
      <c r="Y402" t="s">
        <v>141</v>
      </c>
      <c r="Z402" t="s">
        <v>471</v>
      </c>
      <c r="AD402" t="s">
        <v>483</v>
      </c>
      <c r="AF402" t="s">
        <v>899</v>
      </c>
      <c r="AG402" t="s">
        <v>900</v>
      </c>
    </row>
    <row r="403" spans="1:33" x14ac:dyDescent="0.35">
      <c r="A403" t="s">
        <v>892</v>
      </c>
      <c r="B403" t="s">
        <v>893</v>
      </c>
      <c r="C403" t="s">
        <v>949</v>
      </c>
      <c r="E403" t="s">
        <v>34</v>
      </c>
      <c r="F403" t="s">
        <v>1389</v>
      </c>
      <c r="G403" t="s">
        <v>1390</v>
      </c>
      <c r="H403" s="4" t="s">
        <v>1142</v>
      </c>
      <c r="I403">
        <v>203</v>
      </c>
      <c r="J403">
        <v>0</v>
      </c>
      <c r="L403" t="s">
        <v>113</v>
      </c>
      <c r="M403" t="s">
        <v>39</v>
      </c>
      <c r="N403">
        <v>12</v>
      </c>
      <c r="O403" s="1">
        <v>46267</v>
      </c>
      <c r="Q403" t="str">
        <f t="shared" si="6"/>
        <v>NO overnight on-call commitments, NO weekend on-call commitments, NO Long Days/Evenings, Requirement to travel between sites/units, NOT suitable for temporary GDC registrants, Eligibility to join primary care dental (performer) list NOT required, Does not rotate, Oral Surgery, Research</v>
      </c>
      <c r="R403" t="s">
        <v>57</v>
      </c>
      <c r="S403" t="s">
        <v>58</v>
      </c>
      <c r="T403" t="s">
        <v>68</v>
      </c>
      <c r="U403" t="s">
        <v>43</v>
      </c>
      <c r="V403" t="s">
        <v>44</v>
      </c>
      <c r="W403" t="s">
        <v>45</v>
      </c>
      <c r="X403" t="s">
        <v>59</v>
      </c>
      <c r="Y403" t="s">
        <v>48</v>
      </c>
      <c r="Z403" t="s">
        <v>64</v>
      </c>
      <c r="AD403" t="s">
        <v>483</v>
      </c>
      <c r="AF403" t="s">
        <v>899</v>
      </c>
      <c r="AG403" t="s">
        <v>900</v>
      </c>
    </row>
    <row r="404" spans="1:33" x14ac:dyDescent="0.35">
      <c r="A404" t="s">
        <v>892</v>
      </c>
      <c r="B404" t="s">
        <v>893</v>
      </c>
      <c r="C404" t="s">
        <v>949</v>
      </c>
      <c r="E404" t="s">
        <v>34</v>
      </c>
      <c r="F404" t="s">
        <v>1391</v>
      </c>
      <c r="G404" t="s">
        <v>1392</v>
      </c>
      <c r="H404" s="4" t="s">
        <v>1142</v>
      </c>
      <c r="I404">
        <v>204</v>
      </c>
      <c r="J404">
        <v>0</v>
      </c>
      <c r="L404" t="s">
        <v>113</v>
      </c>
      <c r="M404" t="s">
        <v>39</v>
      </c>
      <c r="N404">
        <v>12</v>
      </c>
      <c r="O404" s="1">
        <v>46267</v>
      </c>
      <c r="Q404" t="str">
        <f t="shared" si="6"/>
        <v>NO overnight on-call commitments, NO weekend on-call commitments, NO Long Days/Evenings, Requirement to travel between sites/units, NOT suitable for temporary GDC registrants, Eligibility to join primary care dental (performer) list NOT required, Does not rotate, Restorative Dentistry</v>
      </c>
      <c r="R404" t="s">
        <v>57</v>
      </c>
      <c r="S404" t="s">
        <v>58</v>
      </c>
      <c r="T404" t="s">
        <v>68</v>
      </c>
      <c r="U404" t="s">
        <v>43</v>
      </c>
      <c r="V404" t="s">
        <v>44</v>
      </c>
      <c r="W404" t="s">
        <v>45</v>
      </c>
      <c r="X404" t="s">
        <v>59</v>
      </c>
      <c r="Y404" t="s">
        <v>471</v>
      </c>
      <c r="AD404" t="s">
        <v>483</v>
      </c>
      <c r="AF404" t="s">
        <v>899</v>
      </c>
      <c r="AG404" t="s">
        <v>900</v>
      </c>
    </row>
    <row r="405" spans="1:33" x14ac:dyDescent="0.35">
      <c r="A405" t="s">
        <v>892</v>
      </c>
      <c r="B405" t="s">
        <v>893</v>
      </c>
      <c r="C405" t="s">
        <v>949</v>
      </c>
      <c r="E405" t="s">
        <v>493</v>
      </c>
      <c r="F405" t="s">
        <v>1393</v>
      </c>
      <c r="G405" t="s">
        <v>1394</v>
      </c>
      <c r="H405" s="4" t="s">
        <v>1147</v>
      </c>
      <c r="I405">
        <v>205</v>
      </c>
      <c r="J405">
        <v>0</v>
      </c>
      <c r="L405" t="s">
        <v>113</v>
      </c>
      <c r="M405" t="s">
        <v>39</v>
      </c>
      <c r="N405">
        <v>12</v>
      </c>
      <c r="O405" s="1">
        <v>46267</v>
      </c>
      <c r="Q405" t="str">
        <f t="shared" si="6"/>
        <v>NO overnight on-call commitments, NO weekend on-call commitments, NO Long Days/Evenings, Requirement to travel between sites/units, NOT suitable for temporary GDC registrants, Eligibility to join primary care dental (performer) list NOT required, Rotates every 6 months, Restorative Dentistry</v>
      </c>
      <c r="R405" t="s">
        <v>57</v>
      </c>
      <c r="S405" t="s">
        <v>58</v>
      </c>
      <c r="T405" t="s">
        <v>68</v>
      </c>
      <c r="U405" t="s">
        <v>43</v>
      </c>
      <c r="V405" t="s">
        <v>44</v>
      </c>
      <c r="W405" t="s">
        <v>45</v>
      </c>
      <c r="X405" t="s">
        <v>470</v>
      </c>
      <c r="Y405" t="s">
        <v>471</v>
      </c>
      <c r="AD405" t="s">
        <v>483</v>
      </c>
      <c r="AF405" t="s">
        <v>899</v>
      </c>
      <c r="AG405" t="s">
        <v>900</v>
      </c>
    </row>
    <row r="406" spans="1:33" x14ac:dyDescent="0.35">
      <c r="A406" t="s">
        <v>892</v>
      </c>
      <c r="B406" t="s">
        <v>893</v>
      </c>
      <c r="C406" t="s">
        <v>949</v>
      </c>
      <c r="E406" t="s">
        <v>34</v>
      </c>
      <c r="F406" t="s">
        <v>1395</v>
      </c>
      <c r="G406" t="s">
        <v>1396</v>
      </c>
      <c r="H406" s="4" t="s">
        <v>1080</v>
      </c>
      <c r="I406">
        <v>206</v>
      </c>
      <c r="J406">
        <v>0</v>
      </c>
      <c r="L406" t="s">
        <v>113</v>
      </c>
      <c r="M406" t="s">
        <v>39</v>
      </c>
      <c r="N406">
        <v>12</v>
      </c>
      <c r="O406" s="1">
        <v>46267</v>
      </c>
      <c r="Q406" t="str">
        <f t="shared" si="6"/>
        <v>NO overnight on-call commitments, NO weekend on-call commitments, NO Long Days/Evenings, Requirement to travel between sites/units, NOT suitable for temporary GDC registrants, Eligibility to join primary care dental (performer) list NOT required, Does not rotate, Paediatric Dentistry, Oral &amp; Maxillofacial Surgery, Oral Surgery</v>
      </c>
      <c r="R406" t="s">
        <v>57</v>
      </c>
      <c r="S406" t="s">
        <v>58</v>
      </c>
      <c r="T406" t="s">
        <v>68</v>
      </c>
      <c r="U406" t="s">
        <v>43</v>
      </c>
      <c r="V406" t="s">
        <v>44</v>
      </c>
      <c r="W406" t="s">
        <v>45</v>
      </c>
      <c r="X406" t="s">
        <v>59</v>
      </c>
      <c r="Y406" t="s">
        <v>63</v>
      </c>
      <c r="Z406" t="s">
        <v>47</v>
      </c>
      <c r="AA406" t="s">
        <v>48</v>
      </c>
      <c r="AD406" t="s">
        <v>483</v>
      </c>
      <c r="AF406" t="s">
        <v>899</v>
      </c>
      <c r="AG406" t="s">
        <v>900</v>
      </c>
    </row>
    <row r="407" spans="1:33" x14ac:dyDescent="0.35">
      <c r="A407" t="s">
        <v>892</v>
      </c>
      <c r="B407" t="s">
        <v>893</v>
      </c>
      <c r="C407" t="s">
        <v>949</v>
      </c>
      <c r="E407" t="s">
        <v>34</v>
      </c>
      <c r="F407" t="s">
        <v>1397</v>
      </c>
      <c r="G407" t="s">
        <v>1398</v>
      </c>
      <c r="H407" s="4" t="s">
        <v>1152</v>
      </c>
      <c r="I407">
        <v>207</v>
      </c>
      <c r="J407">
        <v>0</v>
      </c>
      <c r="L407" t="s">
        <v>113</v>
      </c>
      <c r="M407" t="s">
        <v>39</v>
      </c>
      <c r="N407">
        <v>12</v>
      </c>
      <c r="O407" s="1">
        <v>46267</v>
      </c>
      <c r="Q407" t="str">
        <f t="shared" si="6"/>
        <v>NO overnight on-call commitments, NO weekend on-call commitments, NO Long Days/Evenings, Requirement to travel between sites/units, NOT suitable for temporary GDC registrants, Eligibility to join primary care dental (performer) list NOT required, Does not rotate, Oral Surgery, Oral Medicine</v>
      </c>
      <c r="R407" t="s">
        <v>57</v>
      </c>
      <c r="S407" t="s">
        <v>58</v>
      </c>
      <c r="T407" t="s">
        <v>68</v>
      </c>
      <c r="U407" t="s">
        <v>43</v>
      </c>
      <c r="V407" t="s">
        <v>44</v>
      </c>
      <c r="W407" t="s">
        <v>45</v>
      </c>
      <c r="X407" t="s">
        <v>59</v>
      </c>
      <c r="Y407" t="s">
        <v>48</v>
      </c>
      <c r="Z407" t="s">
        <v>472</v>
      </c>
      <c r="AD407" t="s">
        <v>483</v>
      </c>
      <c r="AF407" t="s">
        <v>899</v>
      </c>
      <c r="AG407" t="s">
        <v>900</v>
      </c>
    </row>
    <row r="408" spans="1:33" x14ac:dyDescent="0.35">
      <c r="A408" t="s">
        <v>892</v>
      </c>
      <c r="B408" t="s">
        <v>893</v>
      </c>
      <c r="C408" t="s">
        <v>949</v>
      </c>
      <c r="E408" t="s">
        <v>34</v>
      </c>
      <c r="F408" t="s">
        <v>1399</v>
      </c>
      <c r="G408" t="s">
        <v>1400</v>
      </c>
      <c r="H408" s="4" t="s">
        <v>1155</v>
      </c>
      <c r="I408">
        <v>208</v>
      </c>
      <c r="J408">
        <v>0</v>
      </c>
      <c r="L408" t="s">
        <v>113</v>
      </c>
      <c r="M408" t="s">
        <v>39</v>
      </c>
      <c r="N408">
        <v>12</v>
      </c>
      <c r="O408" s="1">
        <v>46267</v>
      </c>
      <c r="Q408" t="str">
        <f t="shared" si="6"/>
        <v>NO overnight on-call commitments, NO weekend on-call commitments, NO Long Days/Evenings, Requirement to travel between sites/units, NOT suitable for temporary GDC registrants, Eligibility to join primary care dental (performer) list NOT required, Does not rotate, Paediatric Dentistry</v>
      </c>
      <c r="R408" t="s">
        <v>57</v>
      </c>
      <c r="S408" t="s">
        <v>58</v>
      </c>
      <c r="T408" t="s">
        <v>68</v>
      </c>
      <c r="U408" t="s">
        <v>43</v>
      </c>
      <c r="V408" t="s">
        <v>44</v>
      </c>
      <c r="W408" t="s">
        <v>45</v>
      </c>
      <c r="X408" t="s">
        <v>59</v>
      </c>
      <c r="Y408" t="s">
        <v>63</v>
      </c>
      <c r="AD408" t="s">
        <v>483</v>
      </c>
      <c r="AF408" t="s">
        <v>899</v>
      </c>
      <c r="AG408" t="s">
        <v>900</v>
      </c>
    </row>
    <row r="409" spans="1:33" x14ac:dyDescent="0.35">
      <c r="A409" t="s">
        <v>892</v>
      </c>
      <c r="B409" t="s">
        <v>893</v>
      </c>
      <c r="C409" t="s">
        <v>949</v>
      </c>
      <c r="E409" t="s">
        <v>34</v>
      </c>
      <c r="F409" t="s">
        <v>1401</v>
      </c>
      <c r="G409" t="s">
        <v>1402</v>
      </c>
      <c r="H409" s="4" t="s">
        <v>1155</v>
      </c>
      <c r="I409">
        <v>209</v>
      </c>
      <c r="J409">
        <v>0</v>
      </c>
      <c r="L409" t="s">
        <v>113</v>
      </c>
      <c r="M409" t="s">
        <v>39</v>
      </c>
      <c r="N409">
        <v>12</v>
      </c>
      <c r="O409" s="1">
        <v>46267</v>
      </c>
      <c r="Q409" t="str">
        <f t="shared" si="6"/>
        <v>Overnight on-call commitments, Weekend on-call commitments, NO Long Days/Evenings, Requirement to travel between sites/units, NOT suitable for temporary GDC registrants, Eligibility to join primary care dental (performer) list NOT required, Does not rotate, Oral &amp; Maxillofacial Surgery, Oral Surgery</v>
      </c>
      <c r="R409" t="s">
        <v>40</v>
      </c>
      <c r="S409" t="s">
        <v>41</v>
      </c>
      <c r="T409" t="s">
        <v>68</v>
      </c>
      <c r="U409" t="s">
        <v>43</v>
      </c>
      <c r="V409" t="s">
        <v>44</v>
      </c>
      <c r="W409" t="s">
        <v>45</v>
      </c>
      <c r="X409" t="s">
        <v>59</v>
      </c>
      <c r="Y409" t="s">
        <v>47</v>
      </c>
      <c r="Z409" t="s">
        <v>48</v>
      </c>
      <c r="AD409" t="s">
        <v>483</v>
      </c>
      <c r="AF409" t="s">
        <v>899</v>
      </c>
      <c r="AG409" t="s">
        <v>900</v>
      </c>
    </row>
    <row r="410" spans="1:33" x14ac:dyDescent="0.35">
      <c r="A410" t="s">
        <v>892</v>
      </c>
      <c r="B410" t="s">
        <v>893</v>
      </c>
      <c r="C410" t="s">
        <v>949</v>
      </c>
      <c r="E410" t="s">
        <v>493</v>
      </c>
      <c r="F410" t="s">
        <v>1403</v>
      </c>
      <c r="G410" t="s">
        <v>1404</v>
      </c>
      <c r="H410" s="4" t="s">
        <v>1160</v>
      </c>
      <c r="I410">
        <v>210</v>
      </c>
      <c r="J410">
        <v>0</v>
      </c>
      <c r="L410" t="s">
        <v>113</v>
      </c>
      <c r="M410" t="s">
        <v>39</v>
      </c>
      <c r="N410">
        <v>12</v>
      </c>
      <c r="O410" s="1">
        <v>46267</v>
      </c>
      <c r="Q410" t="str">
        <f t="shared" si="6"/>
        <v>Overnight on-call commitments, Weekend on-call commitments, NO Long Days/Evenings, Requirement to travel between sites/units, NOT suitable for temporary GDC registrants, Eligibility to join primary care dental (performer) list NOT required, Rotates every 6 months, Oral &amp; Maxillofacial Surgery, Oral Surgery, Paediatric Dentistry</v>
      </c>
      <c r="R410" t="s">
        <v>40</v>
      </c>
      <c r="S410" t="s">
        <v>41</v>
      </c>
      <c r="T410" t="s">
        <v>68</v>
      </c>
      <c r="U410" t="s">
        <v>43</v>
      </c>
      <c r="V410" t="s">
        <v>44</v>
      </c>
      <c r="W410" t="s">
        <v>45</v>
      </c>
      <c r="X410" t="s">
        <v>470</v>
      </c>
      <c r="Y410" t="s">
        <v>47</v>
      </c>
      <c r="Z410" t="s">
        <v>48</v>
      </c>
      <c r="AA410" t="s">
        <v>63</v>
      </c>
      <c r="AD410" t="s">
        <v>483</v>
      </c>
      <c r="AF410" t="s">
        <v>899</v>
      </c>
      <c r="AG410" t="s">
        <v>900</v>
      </c>
    </row>
    <row r="411" spans="1:33" x14ac:dyDescent="0.35">
      <c r="A411" t="s">
        <v>892</v>
      </c>
      <c r="B411" t="s">
        <v>893</v>
      </c>
      <c r="C411" t="s">
        <v>949</v>
      </c>
      <c r="E411" t="s">
        <v>34</v>
      </c>
      <c r="F411" t="s">
        <v>1405</v>
      </c>
      <c r="G411" t="s">
        <v>1406</v>
      </c>
      <c r="H411" s="4" t="s">
        <v>1163</v>
      </c>
      <c r="I411">
        <v>211</v>
      </c>
      <c r="J411">
        <v>0</v>
      </c>
      <c r="L411" t="s">
        <v>113</v>
      </c>
      <c r="M411" t="s">
        <v>39</v>
      </c>
      <c r="N411">
        <v>12</v>
      </c>
      <c r="O411" s="1">
        <v>46267</v>
      </c>
      <c r="Q411" t="str">
        <f t="shared" si="6"/>
        <v>NO overnight on-call commitments, NO weekend on-call commitments, NO Long Days/Evenings, Requirement to travel between sites/units, NOT suitable for temporary GDC registrants, Eligibility to join primary care dental (performer) list NOT required, Does not rotate, Oral &amp; Maxillofacial Surgery</v>
      </c>
      <c r="R411" t="s">
        <v>57</v>
      </c>
      <c r="S411" t="s">
        <v>58</v>
      </c>
      <c r="T411" t="s">
        <v>68</v>
      </c>
      <c r="U411" t="s">
        <v>43</v>
      </c>
      <c r="V411" t="s">
        <v>44</v>
      </c>
      <c r="W411" t="s">
        <v>45</v>
      </c>
      <c r="X411" t="s">
        <v>59</v>
      </c>
      <c r="Y411" t="s">
        <v>47</v>
      </c>
      <c r="AD411" t="s">
        <v>483</v>
      </c>
      <c r="AF411" t="s">
        <v>899</v>
      </c>
      <c r="AG411" t="s">
        <v>900</v>
      </c>
    </row>
    <row r="412" spans="1:33" x14ac:dyDescent="0.35">
      <c r="A412" t="s">
        <v>892</v>
      </c>
      <c r="B412" t="s">
        <v>893</v>
      </c>
      <c r="C412" t="s">
        <v>949</v>
      </c>
      <c r="E412" t="s">
        <v>34</v>
      </c>
      <c r="F412" t="s">
        <v>1407</v>
      </c>
      <c r="G412" t="s">
        <v>1408</v>
      </c>
      <c r="H412" s="4" t="s">
        <v>1163</v>
      </c>
      <c r="I412">
        <v>212</v>
      </c>
      <c r="J412">
        <v>0</v>
      </c>
      <c r="L412" t="s">
        <v>113</v>
      </c>
      <c r="M412" t="s">
        <v>39</v>
      </c>
      <c r="N412">
        <v>12</v>
      </c>
      <c r="O412" s="1">
        <v>46267</v>
      </c>
      <c r="Q412" t="str">
        <f t="shared" si="6"/>
        <v>NO overnight on-call commitments, NO weekend on-call commitments, NO Long Days/Evenings, Requirement to travel between sites/units, NOT suitable for temporary GDC registrants, Eligibility to join primary care dental (performer) list NOT required, Does not rotate, Oral &amp; Maxillofacial Surgery</v>
      </c>
      <c r="R412" t="s">
        <v>57</v>
      </c>
      <c r="S412" t="s">
        <v>58</v>
      </c>
      <c r="T412" t="s">
        <v>68</v>
      </c>
      <c r="U412" t="s">
        <v>43</v>
      </c>
      <c r="V412" t="s">
        <v>44</v>
      </c>
      <c r="W412" t="s">
        <v>45</v>
      </c>
      <c r="X412" t="s">
        <v>59</v>
      </c>
      <c r="Y412" t="s">
        <v>47</v>
      </c>
      <c r="AD412" t="s">
        <v>483</v>
      </c>
      <c r="AF412" t="s">
        <v>899</v>
      </c>
      <c r="AG412" t="s">
        <v>900</v>
      </c>
    </row>
    <row r="413" spans="1:33" x14ac:dyDescent="0.35">
      <c r="A413" t="s">
        <v>892</v>
      </c>
      <c r="B413" t="s">
        <v>893</v>
      </c>
      <c r="C413" t="s">
        <v>949</v>
      </c>
      <c r="E413" t="s">
        <v>34</v>
      </c>
      <c r="F413" t="s">
        <v>1409</v>
      </c>
      <c r="G413" t="s">
        <v>1410</v>
      </c>
      <c r="H413" s="4" t="s">
        <v>1168</v>
      </c>
      <c r="I413">
        <v>213</v>
      </c>
      <c r="J413">
        <v>0</v>
      </c>
      <c r="L413" t="s">
        <v>113</v>
      </c>
      <c r="M413" t="s">
        <v>39</v>
      </c>
      <c r="N413">
        <v>12</v>
      </c>
      <c r="O413" s="1">
        <v>46267</v>
      </c>
      <c r="Q413" t="str">
        <f t="shared" si="6"/>
        <v>Overnight on-call commitments, Weekend on-call commitments, NO Long Days/Evenings, Requirement to travel between sites/units, NOT suitable for temporary GDC registrants, Eligibility to join primary care dental (performer) list NOT required, Does not rotate, Oral &amp; Maxillofacial Surgery</v>
      </c>
      <c r="R413" t="s">
        <v>40</v>
      </c>
      <c r="S413" t="s">
        <v>41</v>
      </c>
      <c r="T413" t="s">
        <v>68</v>
      </c>
      <c r="U413" t="s">
        <v>43</v>
      </c>
      <c r="V413" t="s">
        <v>44</v>
      </c>
      <c r="W413" t="s">
        <v>45</v>
      </c>
      <c r="X413" t="s">
        <v>59</v>
      </c>
      <c r="Y413" t="s">
        <v>47</v>
      </c>
      <c r="AD413" t="s">
        <v>483</v>
      </c>
      <c r="AF413" t="s">
        <v>899</v>
      </c>
      <c r="AG413" t="s">
        <v>900</v>
      </c>
    </row>
    <row r="414" spans="1:33" x14ac:dyDescent="0.35">
      <c r="A414" t="s">
        <v>892</v>
      </c>
      <c r="B414" t="s">
        <v>893</v>
      </c>
      <c r="C414" t="s">
        <v>949</v>
      </c>
      <c r="E414" t="s">
        <v>34</v>
      </c>
      <c r="F414" t="s">
        <v>1411</v>
      </c>
      <c r="G414" t="s">
        <v>1412</v>
      </c>
      <c r="H414" s="4" t="s">
        <v>1168</v>
      </c>
      <c r="I414">
        <v>214</v>
      </c>
      <c r="J414">
        <v>0</v>
      </c>
      <c r="L414" t="s">
        <v>113</v>
      </c>
      <c r="M414" t="s">
        <v>39</v>
      </c>
      <c r="N414">
        <v>12</v>
      </c>
      <c r="O414" s="1">
        <v>46267</v>
      </c>
      <c r="Q414" t="str">
        <f t="shared" si="6"/>
        <v>Overnight on-call commitments, Weekend on-call commitments, NO Long Days/Evenings, Requirement to travel between sites/units, NOT suitable for temporary GDC registrants, Eligibility to join primary care dental (performer) list NOT required, Does not rotate, Oral &amp; Maxillofacial Surgery</v>
      </c>
      <c r="R414" t="s">
        <v>40</v>
      </c>
      <c r="S414" t="s">
        <v>41</v>
      </c>
      <c r="T414" t="s">
        <v>68</v>
      </c>
      <c r="U414" t="s">
        <v>43</v>
      </c>
      <c r="V414" t="s">
        <v>44</v>
      </c>
      <c r="W414" t="s">
        <v>45</v>
      </c>
      <c r="X414" t="s">
        <v>59</v>
      </c>
      <c r="Y414" t="s">
        <v>47</v>
      </c>
      <c r="AD414" t="s">
        <v>483</v>
      </c>
      <c r="AF414" t="s">
        <v>899</v>
      </c>
      <c r="AG414" t="s">
        <v>900</v>
      </c>
    </row>
    <row r="415" spans="1:33" x14ac:dyDescent="0.35">
      <c r="A415" t="s">
        <v>892</v>
      </c>
      <c r="B415" t="s">
        <v>893</v>
      </c>
      <c r="C415" t="s">
        <v>894</v>
      </c>
      <c r="E415" t="s">
        <v>34</v>
      </c>
      <c r="F415" t="s">
        <v>1098</v>
      </c>
      <c r="G415" t="s">
        <v>1099</v>
      </c>
      <c r="H415" s="4" t="s">
        <v>1100</v>
      </c>
      <c r="I415">
        <v>68</v>
      </c>
      <c r="J415">
        <v>1</v>
      </c>
      <c r="L415" t="s">
        <v>153</v>
      </c>
      <c r="M415" t="s">
        <v>39</v>
      </c>
      <c r="N415">
        <v>12</v>
      </c>
      <c r="O415" s="1">
        <v>46267</v>
      </c>
      <c r="Q415" t="str">
        <f t="shared" si="6"/>
        <v>NO overnight on-call commitments, NO weekend on-call commitments, NO Long Days/Evenings, Requirement to travel between sites/units, NOT suitable for temporary GDC registrants, Eligibility to join primary care dental (performer) list NOT required, Does not rotate, Restorative Dentistry, Quality Improvement</v>
      </c>
      <c r="R415" t="s">
        <v>57</v>
      </c>
      <c r="S415" t="s">
        <v>58</v>
      </c>
      <c r="T415" t="s">
        <v>68</v>
      </c>
      <c r="U415" t="s">
        <v>43</v>
      </c>
      <c r="V415" t="s">
        <v>44</v>
      </c>
      <c r="W415" t="s">
        <v>45</v>
      </c>
      <c r="X415" t="s">
        <v>59</v>
      </c>
      <c r="Y415" t="s">
        <v>471</v>
      </c>
      <c r="Z415" t="s">
        <v>1101</v>
      </c>
      <c r="AD415" t="s">
        <v>483</v>
      </c>
      <c r="AF415" t="s">
        <v>899</v>
      </c>
      <c r="AG415" t="s">
        <v>900</v>
      </c>
    </row>
    <row r="416" spans="1:33" x14ac:dyDescent="0.35">
      <c r="A416" t="s">
        <v>892</v>
      </c>
      <c r="B416" t="s">
        <v>893</v>
      </c>
      <c r="C416" t="s">
        <v>894</v>
      </c>
      <c r="E416" t="s">
        <v>34</v>
      </c>
      <c r="F416" t="s">
        <v>1102</v>
      </c>
      <c r="G416" t="s">
        <v>1103</v>
      </c>
      <c r="H416" s="4" t="s">
        <v>1104</v>
      </c>
      <c r="I416">
        <v>69</v>
      </c>
      <c r="J416">
        <v>1</v>
      </c>
      <c r="L416" t="s">
        <v>153</v>
      </c>
      <c r="M416" t="s">
        <v>39</v>
      </c>
      <c r="N416">
        <v>12</v>
      </c>
      <c r="O416" s="1">
        <v>46267</v>
      </c>
      <c r="Q416" t="str">
        <f t="shared" si="6"/>
        <v>NO overnight on-call commitments, NO weekend on-call commitments, NO Long Days/Evenings, Requirement to travel between sites/units, NOT suitable for temporary GDC registrants, Eligibility to join primary care dental (performer) list NOT required, Does not rotate, Oral Medicine, Oral &amp; Maxillofacial Pathology, Quality Improvement</v>
      </c>
      <c r="R416" t="s">
        <v>57</v>
      </c>
      <c r="S416" t="s">
        <v>58</v>
      </c>
      <c r="T416" t="s">
        <v>68</v>
      </c>
      <c r="U416" t="s">
        <v>43</v>
      </c>
      <c r="V416" t="s">
        <v>44</v>
      </c>
      <c r="W416" t="s">
        <v>45</v>
      </c>
      <c r="X416" t="s">
        <v>59</v>
      </c>
      <c r="Y416" t="s">
        <v>472</v>
      </c>
      <c r="Z416" t="s">
        <v>477</v>
      </c>
      <c r="AA416" t="s">
        <v>1101</v>
      </c>
      <c r="AD416" t="s">
        <v>483</v>
      </c>
      <c r="AF416" t="s">
        <v>899</v>
      </c>
      <c r="AG416" t="s">
        <v>900</v>
      </c>
    </row>
    <row r="417" spans="1:33" x14ac:dyDescent="0.35">
      <c r="A417" t="s">
        <v>892</v>
      </c>
      <c r="B417" t="s">
        <v>893</v>
      </c>
      <c r="C417" t="s">
        <v>894</v>
      </c>
      <c r="E417" t="s">
        <v>34</v>
      </c>
      <c r="F417" t="s">
        <v>1105</v>
      </c>
      <c r="G417" t="s">
        <v>1106</v>
      </c>
      <c r="H417" s="4" t="s">
        <v>1107</v>
      </c>
      <c r="I417">
        <v>70</v>
      </c>
      <c r="J417">
        <v>1</v>
      </c>
      <c r="L417" t="s">
        <v>153</v>
      </c>
      <c r="M417" t="s">
        <v>39</v>
      </c>
      <c r="N417">
        <v>12</v>
      </c>
      <c r="O417" s="1">
        <v>46267</v>
      </c>
      <c r="Q417" t="str">
        <f t="shared" si="6"/>
        <v>NO overnight on-call commitments, NO weekend on-call commitments, NO Long Days/Evenings, Requirement to travel between sites/units, NOT suitable for temporary GDC registrants, Eligibility to join primary care dental (performer) list NOT required, Does not rotate, Paediatric Dentistry</v>
      </c>
      <c r="R417" t="s">
        <v>57</v>
      </c>
      <c r="S417" t="s">
        <v>58</v>
      </c>
      <c r="T417" t="s">
        <v>68</v>
      </c>
      <c r="U417" t="s">
        <v>43</v>
      </c>
      <c r="V417" t="s">
        <v>44</v>
      </c>
      <c r="W417" t="s">
        <v>45</v>
      </c>
      <c r="X417" t="s">
        <v>59</v>
      </c>
      <c r="Y417" t="s">
        <v>63</v>
      </c>
      <c r="AD417" t="s">
        <v>483</v>
      </c>
      <c r="AF417" t="s">
        <v>899</v>
      </c>
      <c r="AG417" t="s">
        <v>900</v>
      </c>
    </row>
    <row r="418" spans="1:33" x14ac:dyDescent="0.35">
      <c r="A418" t="s">
        <v>892</v>
      </c>
      <c r="B418" t="s">
        <v>893</v>
      </c>
      <c r="C418" t="s">
        <v>894</v>
      </c>
      <c r="E418" t="s">
        <v>34</v>
      </c>
      <c r="F418" t="s">
        <v>1108</v>
      </c>
      <c r="G418" t="s">
        <v>1109</v>
      </c>
      <c r="H418" s="4" t="s">
        <v>1110</v>
      </c>
      <c r="I418">
        <v>71</v>
      </c>
      <c r="J418">
        <v>1</v>
      </c>
      <c r="L418" t="s">
        <v>153</v>
      </c>
      <c r="M418" t="s">
        <v>39</v>
      </c>
      <c r="N418">
        <v>12</v>
      </c>
      <c r="O418" s="1">
        <v>46267</v>
      </c>
      <c r="Q418" t="str">
        <f t="shared" si="6"/>
        <v>NO overnight on-call commitments, NO weekend on-call commitments, NO Long Days/Evenings, Requirement to travel between sites/units, NOT suitable for temporary GDC registrants, Eligibility to join primary care dental (performer) list NOT required, Does not rotate, Public Health Dentistry, Orthodontics</v>
      </c>
      <c r="R418" t="s">
        <v>57</v>
      </c>
      <c r="S418" t="s">
        <v>58</v>
      </c>
      <c r="T418" t="s">
        <v>68</v>
      </c>
      <c r="U418" t="s">
        <v>43</v>
      </c>
      <c r="V418" t="s">
        <v>44</v>
      </c>
      <c r="W418" t="s">
        <v>45</v>
      </c>
      <c r="X418" t="s">
        <v>59</v>
      </c>
      <c r="Y418" t="s">
        <v>101</v>
      </c>
      <c r="Z418" t="s">
        <v>105</v>
      </c>
      <c r="AD418" t="s">
        <v>483</v>
      </c>
      <c r="AF418" t="s">
        <v>899</v>
      </c>
      <c r="AG418" t="s">
        <v>900</v>
      </c>
    </row>
    <row r="419" spans="1:33" x14ac:dyDescent="0.35">
      <c r="A419" t="s">
        <v>892</v>
      </c>
      <c r="B419" t="s">
        <v>893</v>
      </c>
      <c r="C419" t="s">
        <v>916</v>
      </c>
      <c r="E419" t="s">
        <v>34</v>
      </c>
      <c r="F419" t="s">
        <v>1111</v>
      </c>
      <c r="G419" t="s">
        <v>1112</v>
      </c>
      <c r="H419" s="4" t="s">
        <v>1113</v>
      </c>
      <c r="I419">
        <v>72</v>
      </c>
      <c r="J419">
        <v>1</v>
      </c>
      <c r="L419" t="s">
        <v>153</v>
      </c>
      <c r="M419" t="s">
        <v>39</v>
      </c>
      <c r="N419">
        <v>12</v>
      </c>
      <c r="O419" s="1">
        <v>46267</v>
      </c>
      <c r="Q419" t="str">
        <f t="shared" si="6"/>
        <v>NO overnight on-call commitments, NO weekend on-call commitments, NO Long Days/Evenings, Requirement to travel between sites/units, NOT suitable for temporary GDC registrants, Eligibility to join primary care dental (performer) list NOT required, Does not rotate, Restorative Dentistry</v>
      </c>
      <c r="R419" t="s">
        <v>57</v>
      </c>
      <c r="S419" t="s">
        <v>58</v>
      </c>
      <c r="T419" t="s">
        <v>68</v>
      </c>
      <c r="U419" t="s">
        <v>43</v>
      </c>
      <c r="V419" t="s">
        <v>44</v>
      </c>
      <c r="W419" t="s">
        <v>45</v>
      </c>
      <c r="X419" t="s">
        <v>59</v>
      </c>
      <c r="Y419" t="s">
        <v>471</v>
      </c>
      <c r="AD419" t="s">
        <v>483</v>
      </c>
      <c r="AF419" t="s">
        <v>899</v>
      </c>
      <c r="AG419" t="s">
        <v>900</v>
      </c>
    </row>
    <row r="420" spans="1:33" x14ac:dyDescent="0.35">
      <c r="A420" t="s">
        <v>892</v>
      </c>
      <c r="B420" t="s">
        <v>893</v>
      </c>
      <c r="C420" t="s">
        <v>916</v>
      </c>
      <c r="E420" t="s">
        <v>34</v>
      </c>
      <c r="F420" t="s">
        <v>1114</v>
      </c>
      <c r="G420" t="s">
        <v>1115</v>
      </c>
      <c r="H420" s="4" t="s">
        <v>1116</v>
      </c>
      <c r="I420">
        <v>73</v>
      </c>
      <c r="J420">
        <v>1</v>
      </c>
      <c r="L420" t="s">
        <v>153</v>
      </c>
      <c r="M420" t="s">
        <v>39</v>
      </c>
      <c r="N420">
        <v>12</v>
      </c>
      <c r="O420" s="1">
        <v>46267</v>
      </c>
      <c r="Q420" t="str">
        <f t="shared" si="6"/>
        <v>NO overnight on-call commitments, NO weekend on-call commitments, NO Long Days/Evenings, Requirement to travel between sites/units, NOT suitable for temporary GDC registrants, Eligibility to join primary care dental (performer) list NOT required, Does not rotate, Oral &amp; Maxillofacial Surgery</v>
      </c>
      <c r="R420" t="s">
        <v>57</v>
      </c>
      <c r="S420" t="s">
        <v>58</v>
      </c>
      <c r="T420" t="s">
        <v>68</v>
      </c>
      <c r="U420" t="s">
        <v>43</v>
      </c>
      <c r="V420" t="s">
        <v>44</v>
      </c>
      <c r="W420" t="s">
        <v>45</v>
      </c>
      <c r="X420" t="s">
        <v>59</v>
      </c>
      <c r="Y420" t="s">
        <v>47</v>
      </c>
      <c r="AD420" t="s">
        <v>483</v>
      </c>
      <c r="AF420" t="s">
        <v>899</v>
      </c>
      <c r="AG420" t="s">
        <v>900</v>
      </c>
    </row>
    <row r="421" spans="1:33" x14ac:dyDescent="0.35">
      <c r="A421" t="s">
        <v>892</v>
      </c>
      <c r="B421" t="s">
        <v>893</v>
      </c>
      <c r="C421" t="s">
        <v>923</v>
      </c>
      <c r="E421" t="s">
        <v>34</v>
      </c>
      <c r="F421" t="s">
        <v>1117</v>
      </c>
      <c r="G421" t="s">
        <v>1118</v>
      </c>
      <c r="H421" s="4" t="s">
        <v>1119</v>
      </c>
      <c r="I421">
        <v>74</v>
      </c>
      <c r="J421">
        <v>1</v>
      </c>
      <c r="L421" t="s">
        <v>153</v>
      </c>
      <c r="M421" t="s">
        <v>39</v>
      </c>
      <c r="N421">
        <v>12</v>
      </c>
      <c r="O421" s="1">
        <v>46267</v>
      </c>
      <c r="Q421" t="str">
        <f t="shared" si="6"/>
        <v>Overnight on-call commitments, Weekend on-call commitments, Long Days/Evenings, Requirement to travel between sites/units, NOT suitable for temporary GDC registrants, Eligibility to join primary care dental (performer) list NOT required, Does not rotate, Oral &amp; Maxillofacial Surgery, Orthodontics</v>
      </c>
      <c r="R421" t="s">
        <v>40</v>
      </c>
      <c r="S421" t="s">
        <v>41</v>
      </c>
      <c r="T421" t="s">
        <v>42</v>
      </c>
      <c r="U421" t="s">
        <v>43</v>
      </c>
      <c r="V421" t="s">
        <v>44</v>
      </c>
      <c r="W421" t="s">
        <v>45</v>
      </c>
      <c r="X421" t="s">
        <v>59</v>
      </c>
      <c r="Y421" t="s">
        <v>47</v>
      </c>
      <c r="Z421" t="s">
        <v>105</v>
      </c>
      <c r="AD421" t="s">
        <v>483</v>
      </c>
      <c r="AF421" t="s">
        <v>899</v>
      </c>
      <c r="AG421" t="s">
        <v>900</v>
      </c>
    </row>
    <row r="422" spans="1:33" ht="29" x14ac:dyDescent="0.35">
      <c r="A422" t="s">
        <v>892</v>
      </c>
      <c r="B422" t="s">
        <v>893</v>
      </c>
      <c r="C422" t="s">
        <v>923</v>
      </c>
      <c r="E422" t="s">
        <v>493</v>
      </c>
      <c r="F422" t="s">
        <v>1120</v>
      </c>
      <c r="G422" t="s">
        <v>1121</v>
      </c>
      <c r="H422" s="4" t="s">
        <v>1122</v>
      </c>
      <c r="I422">
        <v>75</v>
      </c>
      <c r="J422">
        <v>1</v>
      </c>
      <c r="L422" t="s">
        <v>153</v>
      </c>
      <c r="M422" t="s">
        <v>39</v>
      </c>
      <c r="N422">
        <v>12</v>
      </c>
      <c r="O422" s="1">
        <v>46267</v>
      </c>
      <c r="Q422" t="str">
        <f t="shared" ref="Q422:Q485" si="7">_xlfn.TEXTJOIN(", ", TRUE, R422:AB422)</f>
        <v>NO overnight on-call commitments, Weekend on-call commitments, Long Days/Evenings, Requirement to travel between sites/units, NOT suitable for temporary GDC registrants, Eligibility to join primary care dental (performer) list NOT required, Rotates every 6 months, Oral Surgery, Oral &amp; Maxillofacial Surgery</v>
      </c>
      <c r="R422" t="s">
        <v>57</v>
      </c>
      <c r="S422" t="s">
        <v>41</v>
      </c>
      <c r="T422" t="s">
        <v>42</v>
      </c>
      <c r="U422" t="s">
        <v>43</v>
      </c>
      <c r="V422" t="s">
        <v>44</v>
      </c>
      <c r="W422" t="s">
        <v>45</v>
      </c>
      <c r="X422" t="s">
        <v>470</v>
      </c>
      <c r="Y422" t="s">
        <v>48</v>
      </c>
      <c r="Z422" t="s">
        <v>47</v>
      </c>
      <c r="AD422" t="s">
        <v>483</v>
      </c>
      <c r="AF422" t="s">
        <v>899</v>
      </c>
      <c r="AG422" t="s">
        <v>900</v>
      </c>
    </row>
    <row r="423" spans="1:33" ht="29" x14ac:dyDescent="0.35">
      <c r="A423" t="s">
        <v>892</v>
      </c>
      <c r="B423" t="s">
        <v>893</v>
      </c>
      <c r="C423" t="s">
        <v>923</v>
      </c>
      <c r="E423" t="s">
        <v>493</v>
      </c>
      <c r="F423" t="s">
        <v>1123</v>
      </c>
      <c r="G423" t="s">
        <v>1124</v>
      </c>
      <c r="H423" s="4" t="s">
        <v>1125</v>
      </c>
      <c r="I423">
        <v>76</v>
      </c>
      <c r="J423">
        <v>1</v>
      </c>
      <c r="L423" t="s">
        <v>153</v>
      </c>
      <c r="M423" t="s">
        <v>39</v>
      </c>
      <c r="N423">
        <v>12</v>
      </c>
      <c r="O423" s="1">
        <v>46267</v>
      </c>
      <c r="Q423" t="str">
        <f t="shared" si="7"/>
        <v>NO overnight on-call commitments, Weekend on-call commitments, Long Days/Evenings, Requirement to travel between sites/units, NOT suitable for temporary GDC registrants, Eligibility to join primary care dental (performer) list NOT required, Rotates every 6 months, Oral &amp; Maxillofacial Surgery, Oral Surgery</v>
      </c>
      <c r="R423" t="s">
        <v>57</v>
      </c>
      <c r="S423" t="s">
        <v>41</v>
      </c>
      <c r="T423" t="s">
        <v>42</v>
      </c>
      <c r="U423" t="s">
        <v>43</v>
      </c>
      <c r="V423" t="s">
        <v>44</v>
      </c>
      <c r="W423" t="s">
        <v>45</v>
      </c>
      <c r="X423" t="s">
        <v>470</v>
      </c>
      <c r="Y423" t="s">
        <v>47</v>
      </c>
      <c r="Z423" t="s">
        <v>48</v>
      </c>
      <c r="AD423" t="s">
        <v>483</v>
      </c>
      <c r="AF423" t="s">
        <v>899</v>
      </c>
      <c r="AG423" t="s">
        <v>900</v>
      </c>
    </row>
    <row r="424" spans="1:33" x14ac:dyDescent="0.35">
      <c r="A424" t="s">
        <v>892</v>
      </c>
      <c r="B424" t="s">
        <v>893</v>
      </c>
      <c r="C424" t="s">
        <v>923</v>
      </c>
      <c r="E424" t="s">
        <v>34</v>
      </c>
      <c r="F424" t="s">
        <v>1126</v>
      </c>
      <c r="G424" t="s">
        <v>1127</v>
      </c>
      <c r="H424" s="4" t="s">
        <v>1128</v>
      </c>
      <c r="I424">
        <v>77</v>
      </c>
      <c r="J424">
        <v>1</v>
      </c>
      <c r="L424" t="s">
        <v>153</v>
      </c>
      <c r="M424" t="s">
        <v>39</v>
      </c>
      <c r="N424">
        <v>12</v>
      </c>
      <c r="O424" s="1">
        <v>46267</v>
      </c>
      <c r="Q424" t="str">
        <f t="shared" si="7"/>
        <v>NO overnight on-call commitments, NO weekend on-call commitments, NO Long Days/Evenings, Requirement to travel between sites/units, NOT suitable for temporary GDC registrants, Eligibility to join primary care dental (performer) list NOT required, Does not rotate, Oral Surgery, Oral &amp; Maxillofacial Pathology</v>
      </c>
      <c r="R424" t="s">
        <v>57</v>
      </c>
      <c r="S424" t="s">
        <v>58</v>
      </c>
      <c r="T424" t="s">
        <v>68</v>
      </c>
      <c r="U424" t="s">
        <v>43</v>
      </c>
      <c r="V424" t="s">
        <v>44</v>
      </c>
      <c r="W424" t="s">
        <v>45</v>
      </c>
      <c r="X424" t="s">
        <v>59</v>
      </c>
      <c r="Y424" t="s">
        <v>48</v>
      </c>
      <c r="Z424" t="s">
        <v>477</v>
      </c>
      <c r="AD424" t="s">
        <v>483</v>
      </c>
      <c r="AF424" t="s">
        <v>899</v>
      </c>
      <c r="AG424" t="s">
        <v>900</v>
      </c>
    </row>
    <row r="425" spans="1:33" x14ac:dyDescent="0.35">
      <c r="A425" t="s">
        <v>892</v>
      </c>
      <c r="B425" t="s">
        <v>893</v>
      </c>
      <c r="C425" t="s">
        <v>923</v>
      </c>
      <c r="E425" t="s">
        <v>34</v>
      </c>
      <c r="F425" t="s">
        <v>1129</v>
      </c>
      <c r="G425" t="s">
        <v>1130</v>
      </c>
      <c r="H425" s="4" t="s">
        <v>1038</v>
      </c>
      <c r="I425">
        <v>78</v>
      </c>
      <c r="J425">
        <v>1</v>
      </c>
      <c r="L425" t="s">
        <v>153</v>
      </c>
      <c r="M425" t="s">
        <v>39</v>
      </c>
      <c r="N425">
        <v>12</v>
      </c>
      <c r="O425" s="1">
        <v>46267</v>
      </c>
      <c r="Q425" t="str">
        <f t="shared" si="7"/>
        <v>NO overnight on-call commitments, Weekend on-call commitments, Long Days/Evenings, Requirement to travel between sites/units, NOT suitable for temporary GDC registrants, Eligibility to join primary care dental (performer) list NOT required, Does not rotate, Oral &amp; Maxillofacial Surgery</v>
      </c>
      <c r="R425" t="s">
        <v>57</v>
      </c>
      <c r="S425" t="s">
        <v>41</v>
      </c>
      <c r="T425" t="s">
        <v>42</v>
      </c>
      <c r="U425" t="s">
        <v>43</v>
      </c>
      <c r="V425" t="s">
        <v>44</v>
      </c>
      <c r="W425" t="s">
        <v>45</v>
      </c>
      <c r="X425" t="s">
        <v>59</v>
      </c>
      <c r="Y425" t="s">
        <v>47</v>
      </c>
      <c r="AD425" t="s">
        <v>483</v>
      </c>
      <c r="AF425" t="s">
        <v>899</v>
      </c>
      <c r="AG425" t="s">
        <v>900</v>
      </c>
    </row>
    <row r="426" spans="1:33" x14ac:dyDescent="0.35">
      <c r="A426" t="s">
        <v>892</v>
      </c>
      <c r="B426" t="s">
        <v>893</v>
      </c>
      <c r="C426" t="s">
        <v>923</v>
      </c>
      <c r="E426" t="s">
        <v>34</v>
      </c>
      <c r="F426" t="s">
        <v>1131</v>
      </c>
      <c r="G426" t="s">
        <v>1132</v>
      </c>
      <c r="H426" s="4" t="s">
        <v>1133</v>
      </c>
      <c r="I426">
        <v>79</v>
      </c>
      <c r="J426">
        <v>1</v>
      </c>
      <c r="L426" t="s">
        <v>153</v>
      </c>
      <c r="M426" t="s">
        <v>39</v>
      </c>
      <c r="N426">
        <v>12</v>
      </c>
      <c r="O426" s="1">
        <v>46267</v>
      </c>
      <c r="Q426" t="str">
        <f t="shared" si="7"/>
        <v>NO overnight on-call commitments, NO weekend on-call commitments, NO Long Days/Evenings, Requirement to travel between sites/units, NOT suitable for temporary GDC registrants, Eligibility to join primary care dental (performer) list NOT required, Does not rotate, Paediatric Dentistry, Orthodontics</v>
      </c>
      <c r="R426" t="s">
        <v>57</v>
      </c>
      <c r="S426" t="s">
        <v>58</v>
      </c>
      <c r="T426" t="s">
        <v>68</v>
      </c>
      <c r="U426" t="s">
        <v>43</v>
      </c>
      <c r="V426" t="s">
        <v>44</v>
      </c>
      <c r="W426" t="s">
        <v>45</v>
      </c>
      <c r="X426" t="s">
        <v>59</v>
      </c>
      <c r="Y426" t="s">
        <v>63</v>
      </c>
      <c r="Z426" t="s">
        <v>105</v>
      </c>
      <c r="AD426" t="s">
        <v>483</v>
      </c>
      <c r="AF426" t="s">
        <v>899</v>
      </c>
      <c r="AG426" t="s">
        <v>900</v>
      </c>
    </row>
    <row r="427" spans="1:33" x14ac:dyDescent="0.35">
      <c r="A427" t="s">
        <v>892</v>
      </c>
      <c r="B427" t="s">
        <v>893</v>
      </c>
      <c r="C427" t="s">
        <v>923</v>
      </c>
      <c r="E427" t="s">
        <v>34</v>
      </c>
      <c r="F427" t="s">
        <v>1134</v>
      </c>
      <c r="G427" t="s">
        <v>1135</v>
      </c>
      <c r="H427" s="4" t="s">
        <v>1136</v>
      </c>
      <c r="I427">
        <v>80</v>
      </c>
      <c r="J427">
        <v>1</v>
      </c>
      <c r="L427" t="s">
        <v>153</v>
      </c>
      <c r="M427" t="s">
        <v>39</v>
      </c>
      <c r="N427">
        <v>12</v>
      </c>
      <c r="O427" s="1">
        <v>46267</v>
      </c>
      <c r="Q427" t="str">
        <f t="shared" si="7"/>
        <v>NO overnight on-call commitments, NO weekend on-call commitments, NO Long Days/Evenings, Requirement to travel between sites/units, NOT suitable for temporary GDC registrants, Eligibility to join primary care dental (performer) list NOT required, Does not rotate, Special Care Dentistry, Restorative Dentistry</v>
      </c>
      <c r="R427" t="s">
        <v>57</v>
      </c>
      <c r="S427" t="s">
        <v>58</v>
      </c>
      <c r="T427" t="s">
        <v>68</v>
      </c>
      <c r="U427" t="s">
        <v>43</v>
      </c>
      <c r="V427" t="s">
        <v>44</v>
      </c>
      <c r="W427" t="s">
        <v>45</v>
      </c>
      <c r="X427" t="s">
        <v>59</v>
      </c>
      <c r="Y427" t="s">
        <v>141</v>
      </c>
      <c r="Z427" t="s">
        <v>471</v>
      </c>
      <c r="AD427" t="s">
        <v>483</v>
      </c>
      <c r="AF427" t="s">
        <v>899</v>
      </c>
      <c r="AG427" t="s">
        <v>900</v>
      </c>
    </row>
    <row r="428" spans="1:33" x14ac:dyDescent="0.35">
      <c r="A428" t="s">
        <v>892</v>
      </c>
      <c r="B428" t="s">
        <v>893</v>
      </c>
      <c r="C428" t="s">
        <v>894</v>
      </c>
      <c r="E428" t="s">
        <v>34</v>
      </c>
      <c r="F428" t="s">
        <v>1137</v>
      </c>
      <c r="G428" t="s">
        <v>1138</v>
      </c>
      <c r="H428" s="4" t="s">
        <v>1139</v>
      </c>
      <c r="I428">
        <v>81</v>
      </c>
      <c r="J428">
        <v>1</v>
      </c>
      <c r="L428" t="s">
        <v>153</v>
      </c>
      <c r="M428" t="s">
        <v>39</v>
      </c>
      <c r="N428">
        <v>12</v>
      </c>
      <c r="O428" s="1">
        <v>46267</v>
      </c>
      <c r="Q428" t="str">
        <f t="shared" si="7"/>
        <v>NO overnight on-call commitments, NO weekend on-call commitments, NO Long Days/Evenings, Requirement to travel between sites/units, NOT suitable for temporary GDC registrants, Eligibility to join primary care dental (performer) list NOT required, Does not rotate, Oral Surgery, Research</v>
      </c>
      <c r="R428" t="s">
        <v>57</v>
      </c>
      <c r="S428" t="s">
        <v>58</v>
      </c>
      <c r="T428" t="s">
        <v>68</v>
      </c>
      <c r="U428" t="s">
        <v>43</v>
      </c>
      <c r="V428" t="s">
        <v>44</v>
      </c>
      <c r="W428" t="s">
        <v>45</v>
      </c>
      <c r="X428" t="s">
        <v>59</v>
      </c>
      <c r="Y428" t="s">
        <v>48</v>
      </c>
      <c r="Z428" t="s">
        <v>64</v>
      </c>
      <c r="AD428" t="s">
        <v>483</v>
      </c>
      <c r="AF428" t="s">
        <v>899</v>
      </c>
      <c r="AG428" t="s">
        <v>900</v>
      </c>
    </row>
    <row r="429" spans="1:33" x14ac:dyDescent="0.35">
      <c r="A429" t="s">
        <v>892</v>
      </c>
      <c r="B429" t="s">
        <v>893</v>
      </c>
      <c r="C429" t="s">
        <v>949</v>
      </c>
      <c r="E429" t="s">
        <v>34</v>
      </c>
      <c r="F429" t="s">
        <v>1140</v>
      </c>
      <c r="G429" t="s">
        <v>1141</v>
      </c>
      <c r="H429" s="4" t="s">
        <v>1142</v>
      </c>
      <c r="I429">
        <v>82</v>
      </c>
      <c r="J429">
        <v>1</v>
      </c>
      <c r="L429" t="s">
        <v>153</v>
      </c>
      <c r="M429" t="s">
        <v>39</v>
      </c>
      <c r="N429">
        <v>12</v>
      </c>
      <c r="O429" s="1">
        <v>46267</v>
      </c>
      <c r="Q429" t="str">
        <f t="shared" si="7"/>
        <v>NO overnight on-call commitments, NO weekend on-call commitments, NO Long Days/Evenings, Requirement to travel between sites/units, NOT suitable for temporary GDC registrants, Eligibility to join primary care dental (performer) list NOT required, Does not rotate, Restorative Dentistry</v>
      </c>
      <c r="R429" t="s">
        <v>57</v>
      </c>
      <c r="S429" t="s">
        <v>58</v>
      </c>
      <c r="T429" t="s">
        <v>68</v>
      </c>
      <c r="U429" t="s">
        <v>43</v>
      </c>
      <c r="V429" t="s">
        <v>44</v>
      </c>
      <c r="W429" t="s">
        <v>45</v>
      </c>
      <c r="X429" t="s">
        <v>59</v>
      </c>
      <c r="Y429" t="s">
        <v>471</v>
      </c>
      <c r="AD429" t="s">
        <v>483</v>
      </c>
      <c r="AF429" t="s">
        <v>899</v>
      </c>
      <c r="AG429" t="s">
        <v>900</v>
      </c>
    </row>
    <row r="430" spans="1:33" x14ac:dyDescent="0.35">
      <c r="A430" t="s">
        <v>892</v>
      </c>
      <c r="B430" t="s">
        <v>893</v>
      </c>
      <c r="C430" t="s">
        <v>949</v>
      </c>
      <c r="E430" t="s">
        <v>34</v>
      </c>
      <c r="F430" t="s">
        <v>1143</v>
      </c>
      <c r="G430" t="s">
        <v>1144</v>
      </c>
      <c r="H430" s="4" t="s">
        <v>1142</v>
      </c>
      <c r="I430">
        <v>83</v>
      </c>
      <c r="J430">
        <v>1</v>
      </c>
      <c r="L430" t="s">
        <v>153</v>
      </c>
      <c r="M430" t="s">
        <v>39</v>
      </c>
      <c r="N430">
        <v>12</v>
      </c>
      <c r="O430" s="1">
        <v>46267</v>
      </c>
      <c r="Q430" t="str">
        <f t="shared" si="7"/>
        <v>NO overnight on-call commitments, NO weekend on-call commitments, NO Long Days/Evenings, Requirement to travel between sites/units, NOT suitable for temporary GDC registrants, Eligibility to join primary care dental (performer) list NOT required, Does not rotate, Restorative Dentistry</v>
      </c>
      <c r="R430" t="s">
        <v>57</v>
      </c>
      <c r="S430" t="s">
        <v>58</v>
      </c>
      <c r="T430" t="s">
        <v>68</v>
      </c>
      <c r="U430" t="s">
        <v>43</v>
      </c>
      <c r="V430" t="s">
        <v>44</v>
      </c>
      <c r="W430" t="s">
        <v>45</v>
      </c>
      <c r="X430" t="s">
        <v>59</v>
      </c>
      <c r="Y430" t="s">
        <v>471</v>
      </c>
      <c r="AD430" t="s">
        <v>483</v>
      </c>
      <c r="AF430" t="s">
        <v>899</v>
      </c>
      <c r="AG430" t="s">
        <v>900</v>
      </c>
    </row>
    <row r="431" spans="1:33" x14ac:dyDescent="0.35">
      <c r="A431" t="s">
        <v>892</v>
      </c>
      <c r="B431" t="s">
        <v>893</v>
      </c>
      <c r="C431" t="s">
        <v>949</v>
      </c>
      <c r="E431" t="s">
        <v>493</v>
      </c>
      <c r="F431" t="s">
        <v>1145</v>
      </c>
      <c r="G431" t="s">
        <v>1146</v>
      </c>
      <c r="H431" s="4" t="s">
        <v>1147</v>
      </c>
      <c r="I431">
        <v>84</v>
      </c>
      <c r="J431">
        <v>1</v>
      </c>
      <c r="L431" t="s">
        <v>153</v>
      </c>
      <c r="M431" t="s">
        <v>39</v>
      </c>
      <c r="N431">
        <v>12</v>
      </c>
      <c r="O431" s="1">
        <v>46267</v>
      </c>
      <c r="Q431" t="str">
        <f t="shared" si="7"/>
        <v>NO overnight on-call commitments, NO weekend on-call commitments, NO Long Days/Evenings, Requirement to travel between sites/units, NOT suitable for temporary GDC registrants, Eligibility to join primary care dental (performer) list NOT required, Rotates every 6 months, Paediatric Dentistry, Oral &amp; Maxillofacial Surgery, Oral Surgery</v>
      </c>
      <c r="R431" t="s">
        <v>57</v>
      </c>
      <c r="S431" t="s">
        <v>58</v>
      </c>
      <c r="T431" t="s">
        <v>68</v>
      </c>
      <c r="U431" t="s">
        <v>43</v>
      </c>
      <c r="V431" t="s">
        <v>44</v>
      </c>
      <c r="W431" t="s">
        <v>45</v>
      </c>
      <c r="X431" t="s">
        <v>470</v>
      </c>
      <c r="Y431" t="s">
        <v>63</v>
      </c>
      <c r="Z431" t="s">
        <v>47</v>
      </c>
      <c r="AA431" t="s">
        <v>48</v>
      </c>
      <c r="AD431" t="s">
        <v>483</v>
      </c>
      <c r="AF431" t="s">
        <v>899</v>
      </c>
      <c r="AG431" t="s">
        <v>900</v>
      </c>
    </row>
    <row r="432" spans="1:33" x14ac:dyDescent="0.35">
      <c r="A432" t="s">
        <v>892</v>
      </c>
      <c r="B432" t="s">
        <v>893</v>
      </c>
      <c r="C432" t="s">
        <v>949</v>
      </c>
      <c r="E432" t="s">
        <v>34</v>
      </c>
      <c r="F432" t="s">
        <v>1148</v>
      </c>
      <c r="G432" t="s">
        <v>1149</v>
      </c>
      <c r="H432" s="4" t="s">
        <v>1080</v>
      </c>
      <c r="I432">
        <v>85</v>
      </c>
      <c r="J432">
        <v>1</v>
      </c>
      <c r="L432" t="s">
        <v>153</v>
      </c>
      <c r="M432" t="s">
        <v>39</v>
      </c>
      <c r="N432">
        <v>12</v>
      </c>
      <c r="O432" s="1">
        <v>46267</v>
      </c>
      <c r="Q432" t="str">
        <f t="shared" si="7"/>
        <v>NO overnight on-call commitments, NO weekend on-call commitments, NO Long Days/Evenings, Requirement to travel between sites/units, NOT suitable for temporary GDC registrants, Eligibility to join primary care dental (performer) list NOT required, Does not rotate, Oral Surgery, Oral Medicine</v>
      </c>
      <c r="R432" t="s">
        <v>57</v>
      </c>
      <c r="S432" t="s">
        <v>58</v>
      </c>
      <c r="T432" t="s">
        <v>68</v>
      </c>
      <c r="U432" t="s">
        <v>43</v>
      </c>
      <c r="V432" t="s">
        <v>44</v>
      </c>
      <c r="W432" t="s">
        <v>45</v>
      </c>
      <c r="X432" t="s">
        <v>59</v>
      </c>
      <c r="Y432" t="s">
        <v>48</v>
      </c>
      <c r="Z432" t="s">
        <v>472</v>
      </c>
      <c r="AD432" t="s">
        <v>483</v>
      </c>
      <c r="AF432" t="s">
        <v>899</v>
      </c>
      <c r="AG432" t="s">
        <v>900</v>
      </c>
    </row>
    <row r="433" spans="1:33" x14ac:dyDescent="0.35">
      <c r="A433" t="s">
        <v>892</v>
      </c>
      <c r="B433" t="s">
        <v>893</v>
      </c>
      <c r="C433" t="s">
        <v>949</v>
      </c>
      <c r="E433" t="s">
        <v>34</v>
      </c>
      <c r="F433" t="s">
        <v>1150</v>
      </c>
      <c r="G433" t="s">
        <v>1151</v>
      </c>
      <c r="H433" s="4" t="s">
        <v>1152</v>
      </c>
      <c r="I433">
        <v>86</v>
      </c>
      <c r="J433">
        <v>1</v>
      </c>
      <c r="L433" t="s">
        <v>153</v>
      </c>
      <c r="M433" t="s">
        <v>39</v>
      </c>
      <c r="N433">
        <v>12</v>
      </c>
      <c r="O433" s="1">
        <v>46267</v>
      </c>
      <c r="Q433" t="str">
        <f t="shared" si="7"/>
        <v>NO overnight on-call commitments, NO weekend on-call commitments, NO Long Days/Evenings, Requirement to travel between sites/units, NOT suitable for temporary GDC registrants, Eligibility to join primary care dental (performer) list NOT required, Does not rotate, Paediatric Dentistry</v>
      </c>
      <c r="R433" t="s">
        <v>57</v>
      </c>
      <c r="S433" t="s">
        <v>58</v>
      </c>
      <c r="T433" t="s">
        <v>68</v>
      </c>
      <c r="U433" t="s">
        <v>43</v>
      </c>
      <c r="V433" t="s">
        <v>44</v>
      </c>
      <c r="W433" t="s">
        <v>45</v>
      </c>
      <c r="X433" t="s">
        <v>59</v>
      </c>
      <c r="Y433" t="s">
        <v>63</v>
      </c>
      <c r="AD433" t="s">
        <v>483</v>
      </c>
      <c r="AF433" t="s">
        <v>899</v>
      </c>
      <c r="AG433" t="s">
        <v>900</v>
      </c>
    </row>
    <row r="434" spans="1:33" x14ac:dyDescent="0.35">
      <c r="A434" t="s">
        <v>892</v>
      </c>
      <c r="B434" t="s">
        <v>893</v>
      </c>
      <c r="C434" t="s">
        <v>949</v>
      </c>
      <c r="E434" t="s">
        <v>34</v>
      </c>
      <c r="F434" t="s">
        <v>1153</v>
      </c>
      <c r="G434" t="s">
        <v>1154</v>
      </c>
      <c r="H434" s="4" t="s">
        <v>1155</v>
      </c>
      <c r="I434">
        <v>87</v>
      </c>
      <c r="J434">
        <v>1</v>
      </c>
      <c r="L434" t="s">
        <v>153</v>
      </c>
      <c r="M434" t="s">
        <v>39</v>
      </c>
      <c r="N434">
        <v>12</v>
      </c>
      <c r="O434" s="1">
        <v>46267</v>
      </c>
      <c r="Q434" t="str">
        <f t="shared" si="7"/>
        <v>Overnight on-call commitments, Weekend on-call commitments, NO Long Days/Evenings, Requirement to travel between sites/units, NOT suitable for temporary GDC registrants, Eligibility to join primary care dental (performer) list NOT required, Does not rotate, Oral &amp; Maxillofacial Surgery, Oral Surgery</v>
      </c>
      <c r="R434" t="s">
        <v>40</v>
      </c>
      <c r="S434" t="s">
        <v>41</v>
      </c>
      <c r="T434" t="s">
        <v>68</v>
      </c>
      <c r="U434" t="s">
        <v>43</v>
      </c>
      <c r="V434" t="s">
        <v>44</v>
      </c>
      <c r="W434" t="s">
        <v>45</v>
      </c>
      <c r="X434" t="s">
        <v>59</v>
      </c>
      <c r="Y434" t="s">
        <v>47</v>
      </c>
      <c r="Z434" t="s">
        <v>48</v>
      </c>
      <c r="AD434" t="s">
        <v>483</v>
      </c>
      <c r="AF434" t="s">
        <v>899</v>
      </c>
      <c r="AG434" t="s">
        <v>900</v>
      </c>
    </row>
    <row r="435" spans="1:33" x14ac:dyDescent="0.35">
      <c r="A435" t="s">
        <v>892</v>
      </c>
      <c r="B435" t="s">
        <v>893</v>
      </c>
      <c r="C435" t="s">
        <v>949</v>
      </c>
      <c r="E435" t="s">
        <v>34</v>
      </c>
      <c r="F435" t="s">
        <v>1156</v>
      </c>
      <c r="G435" t="s">
        <v>1157</v>
      </c>
      <c r="H435" s="4" t="s">
        <v>1155</v>
      </c>
      <c r="I435">
        <v>88</v>
      </c>
      <c r="J435">
        <v>1</v>
      </c>
      <c r="L435" t="s">
        <v>153</v>
      </c>
      <c r="M435" t="s">
        <v>39</v>
      </c>
      <c r="N435">
        <v>12</v>
      </c>
      <c r="O435" s="1">
        <v>46267</v>
      </c>
      <c r="Q435" t="str">
        <f t="shared" si="7"/>
        <v>Overnight on-call commitments, Weekend on-call commitments, NO Long Days/Evenings, Requirement to travel between sites/units, NOT suitable for temporary GDC registrants, Eligibility to join primary care dental (performer) list NOT required, Does not rotate, Oral &amp; Maxillofacial Surgery, Oral Surgery</v>
      </c>
      <c r="R435" t="s">
        <v>40</v>
      </c>
      <c r="S435" t="s">
        <v>41</v>
      </c>
      <c r="T435" t="s">
        <v>68</v>
      </c>
      <c r="U435" t="s">
        <v>43</v>
      </c>
      <c r="V435" t="s">
        <v>44</v>
      </c>
      <c r="W435" t="s">
        <v>45</v>
      </c>
      <c r="X435" t="s">
        <v>59</v>
      </c>
      <c r="Y435" t="s">
        <v>47</v>
      </c>
      <c r="Z435" t="s">
        <v>48</v>
      </c>
      <c r="AD435" t="s">
        <v>483</v>
      </c>
      <c r="AF435" t="s">
        <v>899</v>
      </c>
      <c r="AG435" t="s">
        <v>900</v>
      </c>
    </row>
    <row r="436" spans="1:33" x14ac:dyDescent="0.35">
      <c r="A436" t="s">
        <v>892</v>
      </c>
      <c r="B436" t="s">
        <v>893</v>
      </c>
      <c r="C436" t="s">
        <v>949</v>
      </c>
      <c r="E436" t="s">
        <v>493</v>
      </c>
      <c r="F436" t="s">
        <v>1158</v>
      </c>
      <c r="G436" t="s">
        <v>1159</v>
      </c>
      <c r="H436" s="4" t="s">
        <v>1160</v>
      </c>
      <c r="I436">
        <v>89</v>
      </c>
      <c r="J436">
        <v>1</v>
      </c>
      <c r="L436" t="s">
        <v>153</v>
      </c>
      <c r="M436" t="s">
        <v>39</v>
      </c>
      <c r="N436">
        <v>12</v>
      </c>
      <c r="O436" s="1">
        <v>46267</v>
      </c>
      <c r="Q436" t="str">
        <f t="shared" si="7"/>
        <v>NO overnight on-call commitments, NO weekend on-call commitments, NO Long Days/Evenings, Requirement to travel between sites/units, NOT suitable for temporary GDC registrants, Eligibility to join primary care dental (performer) list NOT required, Rotates every 6 months, Oral &amp; Maxillofacial Surgery, Oral Surgery, Paediatric Dentistry</v>
      </c>
      <c r="R436" t="s">
        <v>57</v>
      </c>
      <c r="S436" t="s">
        <v>58</v>
      </c>
      <c r="T436" t="s">
        <v>68</v>
      </c>
      <c r="U436" t="s">
        <v>43</v>
      </c>
      <c r="V436" t="s">
        <v>44</v>
      </c>
      <c r="W436" t="s">
        <v>45</v>
      </c>
      <c r="X436" t="s">
        <v>470</v>
      </c>
      <c r="Y436" t="s">
        <v>47</v>
      </c>
      <c r="Z436" t="s">
        <v>48</v>
      </c>
      <c r="AA436" t="s">
        <v>63</v>
      </c>
      <c r="AD436" t="s">
        <v>483</v>
      </c>
      <c r="AF436" t="s">
        <v>899</v>
      </c>
      <c r="AG436" t="s">
        <v>900</v>
      </c>
    </row>
    <row r="437" spans="1:33" x14ac:dyDescent="0.35">
      <c r="A437" t="s">
        <v>892</v>
      </c>
      <c r="B437" t="s">
        <v>893</v>
      </c>
      <c r="C437" t="s">
        <v>949</v>
      </c>
      <c r="E437" t="s">
        <v>34</v>
      </c>
      <c r="F437" t="s">
        <v>1161</v>
      </c>
      <c r="G437" t="s">
        <v>1162</v>
      </c>
      <c r="H437" s="4" t="s">
        <v>1163</v>
      </c>
      <c r="I437">
        <v>90</v>
      </c>
      <c r="J437">
        <v>1</v>
      </c>
      <c r="L437" t="s">
        <v>153</v>
      </c>
      <c r="M437" t="s">
        <v>39</v>
      </c>
      <c r="N437">
        <v>12</v>
      </c>
      <c r="O437" s="1">
        <v>46267</v>
      </c>
      <c r="Q437" t="str">
        <f t="shared" si="7"/>
        <v>NO overnight on-call commitments, NO weekend on-call commitments, NO Long Days/Evenings, Requirement to travel between sites/units, NOT suitable for temporary GDC registrants, Eligibility to join primary care dental (performer) list NOT required, Does not rotate, Oral &amp; Maxillofacial Surgery</v>
      </c>
      <c r="R437" t="s">
        <v>57</v>
      </c>
      <c r="S437" t="s">
        <v>58</v>
      </c>
      <c r="T437" t="s">
        <v>68</v>
      </c>
      <c r="U437" t="s">
        <v>43</v>
      </c>
      <c r="V437" t="s">
        <v>44</v>
      </c>
      <c r="W437" t="s">
        <v>45</v>
      </c>
      <c r="X437" t="s">
        <v>59</v>
      </c>
      <c r="Y437" t="s">
        <v>47</v>
      </c>
      <c r="AD437" t="s">
        <v>483</v>
      </c>
      <c r="AF437" t="s">
        <v>899</v>
      </c>
      <c r="AG437" t="s">
        <v>900</v>
      </c>
    </row>
    <row r="438" spans="1:33" x14ac:dyDescent="0.35">
      <c r="A438" t="s">
        <v>892</v>
      </c>
      <c r="B438" t="s">
        <v>893</v>
      </c>
      <c r="C438" t="s">
        <v>949</v>
      </c>
      <c r="E438" t="s">
        <v>34</v>
      </c>
      <c r="F438" t="s">
        <v>1164</v>
      </c>
      <c r="G438" t="s">
        <v>1165</v>
      </c>
      <c r="H438" s="4" t="s">
        <v>1163</v>
      </c>
      <c r="I438">
        <v>91</v>
      </c>
      <c r="J438">
        <v>1</v>
      </c>
      <c r="L438" t="s">
        <v>153</v>
      </c>
      <c r="M438" t="s">
        <v>39</v>
      </c>
      <c r="N438">
        <v>12</v>
      </c>
      <c r="O438" s="1">
        <v>46267</v>
      </c>
      <c r="Q438" t="str">
        <f t="shared" si="7"/>
        <v>NO overnight on-call commitments, NO weekend on-call commitments, NO Long Days/Evenings, Requirement to travel between sites/units, NOT suitable for temporary GDC registrants, Eligibility to join primary care dental (performer) list NOT required, Does not rotate, Oral &amp; Maxillofacial Surgery</v>
      </c>
      <c r="R438" t="s">
        <v>57</v>
      </c>
      <c r="S438" t="s">
        <v>58</v>
      </c>
      <c r="T438" t="s">
        <v>68</v>
      </c>
      <c r="U438" t="s">
        <v>43</v>
      </c>
      <c r="V438" t="s">
        <v>44</v>
      </c>
      <c r="W438" t="s">
        <v>45</v>
      </c>
      <c r="X438" t="s">
        <v>59</v>
      </c>
      <c r="Y438" t="s">
        <v>47</v>
      </c>
      <c r="AD438" t="s">
        <v>483</v>
      </c>
      <c r="AF438" t="s">
        <v>899</v>
      </c>
      <c r="AG438" t="s">
        <v>900</v>
      </c>
    </row>
    <row r="439" spans="1:33" x14ac:dyDescent="0.35">
      <c r="A439" t="s">
        <v>892</v>
      </c>
      <c r="B439" t="s">
        <v>893</v>
      </c>
      <c r="C439" t="s">
        <v>949</v>
      </c>
      <c r="E439" t="s">
        <v>34</v>
      </c>
      <c r="F439" t="s">
        <v>1166</v>
      </c>
      <c r="G439" t="s">
        <v>1167</v>
      </c>
      <c r="H439" s="4" t="s">
        <v>1168</v>
      </c>
      <c r="I439">
        <v>92</v>
      </c>
      <c r="J439">
        <v>1</v>
      </c>
      <c r="L439" t="s">
        <v>153</v>
      </c>
      <c r="M439" t="s">
        <v>39</v>
      </c>
      <c r="N439">
        <v>12</v>
      </c>
      <c r="O439" s="1">
        <v>46267</v>
      </c>
      <c r="Q439" t="str">
        <f t="shared" si="7"/>
        <v>Overnight on-call commitments, Weekend on-call commitments, NO Long Days/Evenings, Requirement to travel between sites/units, NOT suitable for temporary GDC registrants, Eligibility to join primary care dental (performer) list NOT required, Does not rotate, Oral &amp; Maxillofacial Surgery</v>
      </c>
      <c r="R439" t="s">
        <v>40</v>
      </c>
      <c r="S439" t="s">
        <v>41</v>
      </c>
      <c r="T439" t="s">
        <v>68</v>
      </c>
      <c r="U439" t="s">
        <v>43</v>
      </c>
      <c r="V439" t="s">
        <v>44</v>
      </c>
      <c r="W439" t="s">
        <v>45</v>
      </c>
      <c r="X439" t="s">
        <v>59</v>
      </c>
      <c r="Y439" t="s">
        <v>47</v>
      </c>
      <c r="AD439" t="s">
        <v>483</v>
      </c>
      <c r="AF439" t="s">
        <v>899</v>
      </c>
      <c r="AG439" t="s">
        <v>900</v>
      </c>
    </row>
    <row r="440" spans="1:33" x14ac:dyDescent="0.35">
      <c r="A440" t="s">
        <v>892</v>
      </c>
      <c r="B440" t="s">
        <v>893</v>
      </c>
      <c r="C440" t="s">
        <v>949</v>
      </c>
      <c r="E440" t="s">
        <v>34</v>
      </c>
      <c r="F440" t="s">
        <v>1169</v>
      </c>
      <c r="G440" t="s">
        <v>1170</v>
      </c>
      <c r="H440" s="4" t="s">
        <v>1168</v>
      </c>
      <c r="I440">
        <v>93</v>
      </c>
      <c r="J440">
        <v>1</v>
      </c>
      <c r="L440" t="s">
        <v>153</v>
      </c>
      <c r="M440" t="s">
        <v>39</v>
      </c>
      <c r="N440">
        <v>12</v>
      </c>
      <c r="O440" s="1">
        <v>46267</v>
      </c>
      <c r="Q440" t="str">
        <f t="shared" si="7"/>
        <v>Overnight on-call commitments, Weekend on-call commitments, NO Long Days/Evenings, Requirement to travel between sites/units, NOT suitable for temporary GDC registrants, Eligibility to join primary care dental (performer) list NOT required, Does not rotate, Oral &amp; Maxillofacial Surgery</v>
      </c>
      <c r="R440" t="s">
        <v>40</v>
      </c>
      <c r="S440" t="s">
        <v>41</v>
      </c>
      <c r="T440" t="s">
        <v>68</v>
      </c>
      <c r="U440" t="s">
        <v>43</v>
      </c>
      <c r="V440" t="s">
        <v>44</v>
      </c>
      <c r="W440" t="s">
        <v>45</v>
      </c>
      <c r="X440" t="s">
        <v>59</v>
      </c>
      <c r="Y440" t="s">
        <v>47</v>
      </c>
      <c r="AD440" t="s">
        <v>483</v>
      </c>
      <c r="AF440" t="s">
        <v>899</v>
      </c>
      <c r="AG440" t="s">
        <v>900</v>
      </c>
    </row>
    <row r="441" spans="1:33" ht="29" x14ac:dyDescent="0.35">
      <c r="A441" t="s">
        <v>892</v>
      </c>
      <c r="B441" t="s">
        <v>893</v>
      </c>
      <c r="C441" t="s">
        <v>894</v>
      </c>
      <c r="E441" t="s">
        <v>493</v>
      </c>
      <c r="F441" t="s">
        <v>1233</v>
      </c>
      <c r="G441" t="s">
        <v>1234</v>
      </c>
      <c r="H441" s="4" t="s">
        <v>897</v>
      </c>
      <c r="I441">
        <v>125</v>
      </c>
      <c r="J441">
        <v>0</v>
      </c>
      <c r="L441" t="s">
        <v>153</v>
      </c>
      <c r="M441" t="s">
        <v>39</v>
      </c>
      <c r="N441">
        <v>12</v>
      </c>
      <c r="O441" s="1">
        <v>46267</v>
      </c>
      <c r="Q441" t="str">
        <f t="shared" si="7"/>
        <v>NO overnight on-call commitments, NO weekend on-call commitments, NO Long Days/Evenings, Requirement to travel between sites/units, NOT suitable for temporary GDC registrants, Eligibility to join primary care dental (performer) list required, Rotates every 6 months, Orthodontics, Paediatric Dentistry, Public Dental Service</v>
      </c>
      <c r="R441" t="s">
        <v>57</v>
      </c>
      <c r="S441" t="s">
        <v>58</v>
      </c>
      <c r="T441" t="s">
        <v>68</v>
      </c>
      <c r="U441" t="s">
        <v>43</v>
      </c>
      <c r="V441" t="s">
        <v>44</v>
      </c>
      <c r="W441" t="s">
        <v>148</v>
      </c>
      <c r="X441" t="s">
        <v>470</v>
      </c>
      <c r="Y441" t="s">
        <v>105</v>
      </c>
      <c r="Z441" t="s">
        <v>63</v>
      </c>
      <c r="AA441" t="s">
        <v>898</v>
      </c>
      <c r="AD441" t="s">
        <v>483</v>
      </c>
      <c r="AF441" t="s">
        <v>899</v>
      </c>
      <c r="AG441" t="s">
        <v>900</v>
      </c>
    </row>
    <row r="442" spans="1:33" ht="29" x14ac:dyDescent="0.35">
      <c r="A442" t="s">
        <v>892</v>
      </c>
      <c r="B442" t="s">
        <v>893</v>
      </c>
      <c r="C442" t="s">
        <v>894</v>
      </c>
      <c r="E442" t="s">
        <v>493</v>
      </c>
      <c r="F442" t="s">
        <v>1235</v>
      </c>
      <c r="G442" t="s">
        <v>1236</v>
      </c>
      <c r="H442" s="4" t="s">
        <v>903</v>
      </c>
      <c r="I442">
        <v>126</v>
      </c>
      <c r="J442">
        <v>0</v>
      </c>
      <c r="L442" t="s">
        <v>153</v>
      </c>
      <c r="M442" t="s">
        <v>39</v>
      </c>
      <c r="N442">
        <v>12</v>
      </c>
      <c r="O442" s="1">
        <v>46267</v>
      </c>
      <c r="Q442" t="str">
        <f t="shared" si="7"/>
        <v>NO overnight on-call commitments, NO weekend on-call commitments, NO Long Days/Evenings, Requirement to travel between sites/units, NOT suitable for temporary GDC registrants, Eligibility to join primary care dental (performer) list required, Rotates every 6 months, Public Dental Service, Emergency Dental Care, Orthodontics, Paediatric Dentistry</v>
      </c>
      <c r="R442" t="s">
        <v>57</v>
      </c>
      <c r="S442" t="s">
        <v>58</v>
      </c>
      <c r="T442" t="s">
        <v>68</v>
      </c>
      <c r="U442" t="s">
        <v>43</v>
      </c>
      <c r="V442" t="s">
        <v>44</v>
      </c>
      <c r="W442" t="s">
        <v>148</v>
      </c>
      <c r="X442" t="s">
        <v>470</v>
      </c>
      <c r="Y442" t="s">
        <v>898</v>
      </c>
      <c r="Z442" t="s">
        <v>473</v>
      </c>
      <c r="AA442" t="s">
        <v>105</v>
      </c>
      <c r="AB442" t="s">
        <v>63</v>
      </c>
      <c r="AD442" t="s">
        <v>483</v>
      </c>
      <c r="AF442" t="s">
        <v>899</v>
      </c>
      <c r="AG442" t="s">
        <v>900</v>
      </c>
    </row>
    <row r="443" spans="1:33" ht="29" x14ac:dyDescent="0.35">
      <c r="A443" t="s">
        <v>892</v>
      </c>
      <c r="B443" t="s">
        <v>893</v>
      </c>
      <c r="C443" t="s">
        <v>894</v>
      </c>
      <c r="E443" t="s">
        <v>493</v>
      </c>
      <c r="F443" t="s">
        <v>1237</v>
      </c>
      <c r="G443" t="s">
        <v>1238</v>
      </c>
      <c r="H443" s="4" t="s">
        <v>906</v>
      </c>
      <c r="I443">
        <v>127</v>
      </c>
      <c r="J443">
        <v>0</v>
      </c>
      <c r="L443" t="s">
        <v>153</v>
      </c>
      <c r="M443" t="s">
        <v>39</v>
      </c>
      <c r="N443">
        <v>12</v>
      </c>
      <c r="O443" s="1">
        <v>46267</v>
      </c>
      <c r="Q443" t="str">
        <f t="shared" si="7"/>
        <v>NO overnight on-call commitments, NO weekend on-call commitments, NO Long Days/Evenings, Requirement to travel between sites/units, NOT suitable for temporary GDC registrants, Eligibility to join primary care dental (performer) list required, Rotates every 6 months, Oral Surgery, Emergency Dental Care, Paediatric Dentistry, Public Dental Service</v>
      </c>
      <c r="R443" t="s">
        <v>57</v>
      </c>
      <c r="S443" t="s">
        <v>58</v>
      </c>
      <c r="T443" t="s">
        <v>68</v>
      </c>
      <c r="U443" t="s">
        <v>43</v>
      </c>
      <c r="V443" t="s">
        <v>44</v>
      </c>
      <c r="W443" t="s">
        <v>148</v>
      </c>
      <c r="X443" t="s">
        <v>470</v>
      </c>
      <c r="Y443" t="s">
        <v>48</v>
      </c>
      <c r="Z443" t="s">
        <v>473</v>
      </c>
      <c r="AA443" t="s">
        <v>63</v>
      </c>
      <c r="AB443" t="s">
        <v>898</v>
      </c>
      <c r="AD443" t="s">
        <v>483</v>
      </c>
      <c r="AF443" t="s">
        <v>899</v>
      </c>
      <c r="AG443" t="s">
        <v>900</v>
      </c>
    </row>
    <row r="444" spans="1:33" ht="29" x14ac:dyDescent="0.35">
      <c r="A444" t="s">
        <v>892</v>
      </c>
      <c r="B444" t="s">
        <v>893</v>
      </c>
      <c r="C444" t="s">
        <v>894</v>
      </c>
      <c r="E444" t="s">
        <v>493</v>
      </c>
      <c r="F444" t="s">
        <v>1239</v>
      </c>
      <c r="G444" t="s">
        <v>1240</v>
      </c>
      <c r="H444" s="4" t="s">
        <v>909</v>
      </c>
      <c r="I444">
        <v>128</v>
      </c>
      <c r="J444">
        <v>0</v>
      </c>
      <c r="L444" t="s">
        <v>153</v>
      </c>
      <c r="M444" t="s">
        <v>39</v>
      </c>
      <c r="N444">
        <v>12</v>
      </c>
      <c r="O444" s="1">
        <v>46267</v>
      </c>
      <c r="Q444" t="str">
        <f t="shared" si="7"/>
        <v>NO overnight on-call commitments, NO weekend on-call commitments, NO Long Days/Evenings, Requirement to travel between sites/units, NOT suitable for temporary GDC registrants, Eligibility to join primary care dental (performer) list required, Rotates every 6 months, Public Dental Service, Oral Surgery, Emergency Dental Care, Paediatric Dentistry</v>
      </c>
      <c r="R444" t="s">
        <v>57</v>
      </c>
      <c r="S444" t="s">
        <v>58</v>
      </c>
      <c r="T444" t="s">
        <v>68</v>
      </c>
      <c r="U444" t="s">
        <v>43</v>
      </c>
      <c r="V444" t="s">
        <v>44</v>
      </c>
      <c r="W444" t="s">
        <v>148</v>
      </c>
      <c r="X444" t="s">
        <v>470</v>
      </c>
      <c r="Y444" t="s">
        <v>898</v>
      </c>
      <c r="Z444" t="s">
        <v>48</v>
      </c>
      <c r="AA444" t="s">
        <v>473</v>
      </c>
      <c r="AB444" t="s">
        <v>63</v>
      </c>
      <c r="AD444" t="s">
        <v>483</v>
      </c>
      <c r="AF444" t="s">
        <v>899</v>
      </c>
      <c r="AG444" t="s">
        <v>900</v>
      </c>
    </row>
    <row r="445" spans="1:33" ht="29" x14ac:dyDescent="0.35">
      <c r="A445" t="s">
        <v>892</v>
      </c>
      <c r="B445" t="s">
        <v>893</v>
      </c>
      <c r="C445" t="s">
        <v>894</v>
      </c>
      <c r="E445" t="s">
        <v>493</v>
      </c>
      <c r="F445" t="s">
        <v>1241</v>
      </c>
      <c r="G445" t="s">
        <v>1242</v>
      </c>
      <c r="H445" s="4" t="s">
        <v>912</v>
      </c>
      <c r="I445">
        <v>129</v>
      </c>
      <c r="J445">
        <v>0</v>
      </c>
      <c r="L445" t="s">
        <v>153</v>
      </c>
      <c r="M445" t="s">
        <v>39</v>
      </c>
      <c r="N445">
        <v>12</v>
      </c>
      <c r="O445" s="1">
        <v>46267</v>
      </c>
      <c r="Q445" t="str">
        <f t="shared" si="7"/>
        <v>NO overnight on-call commitments, NO weekend on-call commitments, NO Long Days/Evenings, Requirement to travel between sites/units, NOT suitable for temporary GDC registrants, Eligibility to join primary care dental (performer) list required, Rotates every 6 months, Emergency Dental Care, Restorative Dentistry, Paediatric Dentistry</v>
      </c>
      <c r="R445" t="s">
        <v>57</v>
      </c>
      <c r="S445" t="s">
        <v>58</v>
      </c>
      <c r="T445" t="s">
        <v>68</v>
      </c>
      <c r="U445" t="s">
        <v>43</v>
      </c>
      <c r="V445" t="s">
        <v>44</v>
      </c>
      <c r="W445" t="s">
        <v>148</v>
      </c>
      <c r="X445" t="s">
        <v>470</v>
      </c>
      <c r="Y445" t="s">
        <v>473</v>
      </c>
      <c r="Z445" t="s">
        <v>471</v>
      </c>
      <c r="AA445" t="s">
        <v>63</v>
      </c>
      <c r="AD445" t="s">
        <v>483</v>
      </c>
      <c r="AF445" t="s">
        <v>899</v>
      </c>
      <c r="AG445" t="s">
        <v>900</v>
      </c>
    </row>
    <row r="446" spans="1:33" ht="29" x14ac:dyDescent="0.35">
      <c r="A446" t="s">
        <v>892</v>
      </c>
      <c r="B446" t="s">
        <v>893</v>
      </c>
      <c r="C446" t="s">
        <v>894</v>
      </c>
      <c r="E446" t="s">
        <v>493</v>
      </c>
      <c r="F446" t="s">
        <v>1243</v>
      </c>
      <c r="G446" t="s">
        <v>1244</v>
      </c>
      <c r="H446" s="4" t="s">
        <v>915</v>
      </c>
      <c r="I446">
        <v>130</v>
      </c>
      <c r="J446">
        <v>0</v>
      </c>
      <c r="L446" t="s">
        <v>153</v>
      </c>
      <c r="M446" t="s">
        <v>39</v>
      </c>
      <c r="N446">
        <v>12</v>
      </c>
      <c r="O446" s="1">
        <v>46267</v>
      </c>
      <c r="Q446" t="str">
        <f t="shared" si="7"/>
        <v>NO overnight on-call commitments, NO weekend on-call commitments, NO Long Days/Evenings, Requirement to travel between sites/units, NOT suitable for temporary GDC registrants, Eligibility to join primary care dental (performer) list required, Rotates every 6 months, Public Dental Service, Emergency Dental Care, Restorative Dentistry</v>
      </c>
      <c r="R446" t="s">
        <v>57</v>
      </c>
      <c r="S446" t="s">
        <v>58</v>
      </c>
      <c r="T446" t="s">
        <v>68</v>
      </c>
      <c r="U446" t="s">
        <v>43</v>
      </c>
      <c r="V446" t="s">
        <v>44</v>
      </c>
      <c r="W446" t="s">
        <v>148</v>
      </c>
      <c r="X446" t="s">
        <v>470</v>
      </c>
      <c r="Y446" t="s">
        <v>898</v>
      </c>
      <c r="Z446" t="s">
        <v>473</v>
      </c>
      <c r="AA446" t="s">
        <v>471</v>
      </c>
      <c r="AD446" t="s">
        <v>483</v>
      </c>
      <c r="AF446" t="s">
        <v>899</v>
      </c>
      <c r="AG446" t="s">
        <v>900</v>
      </c>
    </row>
    <row r="447" spans="1:33" ht="29" x14ac:dyDescent="0.35">
      <c r="A447" t="s">
        <v>892</v>
      </c>
      <c r="B447" t="s">
        <v>893</v>
      </c>
      <c r="C447" t="s">
        <v>916</v>
      </c>
      <c r="E447" t="s">
        <v>493</v>
      </c>
      <c r="F447" t="s">
        <v>1245</v>
      </c>
      <c r="G447" t="s">
        <v>1246</v>
      </c>
      <c r="H447" s="4" t="s">
        <v>919</v>
      </c>
      <c r="I447">
        <v>131</v>
      </c>
      <c r="J447">
        <v>0</v>
      </c>
      <c r="L447" t="s">
        <v>153</v>
      </c>
      <c r="M447" t="s">
        <v>39</v>
      </c>
      <c r="N447">
        <v>12</v>
      </c>
      <c r="O447" s="1">
        <v>46267</v>
      </c>
      <c r="Q447" t="str">
        <f t="shared" si="7"/>
        <v>NO overnight on-call commitments, NO weekend on-call commitments, NO Long Days/Evenings, Requirement to travel between sites/units, NOT suitable for temporary GDC registrants, Eligibility to join primary care dental (performer) list required, Rotates every 6 months, Public Dental Service, Restorative Dentistry, Oral &amp; Maxillofacial Surgery</v>
      </c>
      <c r="R447" t="s">
        <v>57</v>
      </c>
      <c r="S447" t="s">
        <v>58</v>
      </c>
      <c r="T447" t="s">
        <v>68</v>
      </c>
      <c r="U447" t="s">
        <v>43</v>
      </c>
      <c r="V447" t="s">
        <v>44</v>
      </c>
      <c r="W447" t="s">
        <v>148</v>
      </c>
      <c r="X447" t="s">
        <v>470</v>
      </c>
      <c r="Y447" t="s">
        <v>898</v>
      </c>
      <c r="Z447" t="s">
        <v>471</v>
      </c>
      <c r="AA447" t="s">
        <v>47</v>
      </c>
      <c r="AD447" t="s">
        <v>483</v>
      </c>
      <c r="AF447" t="s">
        <v>899</v>
      </c>
      <c r="AG447" t="s">
        <v>900</v>
      </c>
    </row>
    <row r="448" spans="1:33" ht="29" x14ac:dyDescent="0.35">
      <c r="A448" t="s">
        <v>892</v>
      </c>
      <c r="B448" t="s">
        <v>893</v>
      </c>
      <c r="C448" t="s">
        <v>916</v>
      </c>
      <c r="E448" t="s">
        <v>493</v>
      </c>
      <c r="F448" t="s">
        <v>1247</v>
      </c>
      <c r="G448" t="s">
        <v>1248</v>
      </c>
      <c r="H448" s="4" t="s">
        <v>922</v>
      </c>
      <c r="I448">
        <v>132</v>
      </c>
      <c r="J448">
        <v>0</v>
      </c>
      <c r="L448" t="s">
        <v>153</v>
      </c>
      <c r="M448" t="s">
        <v>39</v>
      </c>
      <c r="N448">
        <v>12</v>
      </c>
      <c r="O448" s="1">
        <v>46267</v>
      </c>
      <c r="Q448" t="str">
        <f t="shared" si="7"/>
        <v>NO overnight on-call commitments, NO weekend on-call commitments, NO Long Days/Evenings, Requirement to travel between sites/units, NOT suitable for temporary GDC registrants, Eligibility to join primary care dental (performer) list required, Rotates every 6 months, Restorative Dentistry, Oral &amp; Maxillofacial Surgery, Public Dental Service</v>
      </c>
      <c r="R448" t="s">
        <v>57</v>
      </c>
      <c r="S448" t="s">
        <v>58</v>
      </c>
      <c r="T448" t="s">
        <v>68</v>
      </c>
      <c r="U448" t="s">
        <v>43</v>
      </c>
      <c r="V448" t="s">
        <v>44</v>
      </c>
      <c r="W448" t="s">
        <v>148</v>
      </c>
      <c r="X448" t="s">
        <v>470</v>
      </c>
      <c r="Y448" t="s">
        <v>471</v>
      </c>
      <c r="Z448" t="s">
        <v>47</v>
      </c>
      <c r="AA448" t="s">
        <v>898</v>
      </c>
      <c r="AD448" t="s">
        <v>483</v>
      </c>
      <c r="AF448" t="s">
        <v>899</v>
      </c>
      <c r="AG448" t="s">
        <v>900</v>
      </c>
    </row>
    <row r="449" spans="1:33" ht="29" x14ac:dyDescent="0.35">
      <c r="A449" t="s">
        <v>892</v>
      </c>
      <c r="B449" t="s">
        <v>893</v>
      </c>
      <c r="C449" t="s">
        <v>923</v>
      </c>
      <c r="E449" t="s">
        <v>493</v>
      </c>
      <c r="F449" t="s">
        <v>1249</v>
      </c>
      <c r="G449" t="s">
        <v>1250</v>
      </c>
      <c r="H449" s="4" t="s">
        <v>926</v>
      </c>
      <c r="I449">
        <v>133</v>
      </c>
      <c r="J449">
        <v>0</v>
      </c>
      <c r="L449" t="s">
        <v>153</v>
      </c>
      <c r="M449" t="s">
        <v>39</v>
      </c>
      <c r="N449">
        <v>12</v>
      </c>
      <c r="O449" s="1">
        <v>46267</v>
      </c>
      <c r="Q449" t="str">
        <f t="shared" si="7"/>
        <v>NO overnight on-call commitments, NO weekend on-call commitments, NO Long Days/Evenings, Requirement to travel between sites/units, NOT suitable for temporary GDC registrants, Eligibility to join primary care dental (performer) list required, Rotates every 6 months, Public Dental Service, Oral &amp; Maxillofacial Surgery</v>
      </c>
      <c r="R449" t="s">
        <v>57</v>
      </c>
      <c r="S449" t="s">
        <v>58</v>
      </c>
      <c r="T449" t="s">
        <v>68</v>
      </c>
      <c r="U449" t="s">
        <v>43</v>
      </c>
      <c r="V449" t="s">
        <v>44</v>
      </c>
      <c r="W449" t="s">
        <v>148</v>
      </c>
      <c r="X449" t="s">
        <v>470</v>
      </c>
      <c r="Y449" t="s">
        <v>898</v>
      </c>
      <c r="Z449" t="s">
        <v>47</v>
      </c>
      <c r="AD449" t="s">
        <v>483</v>
      </c>
      <c r="AF449" t="s">
        <v>899</v>
      </c>
      <c r="AG449" t="s">
        <v>900</v>
      </c>
    </row>
    <row r="450" spans="1:33" ht="29" x14ac:dyDescent="0.35">
      <c r="A450" t="s">
        <v>892</v>
      </c>
      <c r="B450" t="s">
        <v>893</v>
      </c>
      <c r="C450" t="s">
        <v>923</v>
      </c>
      <c r="E450" t="s">
        <v>493</v>
      </c>
      <c r="F450" t="s">
        <v>1251</v>
      </c>
      <c r="G450" t="s">
        <v>1252</v>
      </c>
      <c r="H450" s="4" t="s">
        <v>929</v>
      </c>
      <c r="I450">
        <v>134</v>
      </c>
      <c r="J450">
        <v>0</v>
      </c>
      <c r="L450" t="s">
        <v>153</v>
      </c>
      <c r="M450" t="s">
        <v>39</v>
      </c>
      <c r="N450">
        <v>12</v>
      </c>
      <c r="O450" s="1">
        <v>46267</v>
      </c>
      <c r="Q450" t="str">
        <f t="shared" si="7"/>
        <v>NO overnight on-call commitments, NO weekend on-call commitments, NO Long Days/Evenings, Requirement to travel between sites/units, NOT suitable for temporary GDC registrants, Eligibility to join primary care dental (performer) list required, Rotates every 6 months, Oral &amp; Maxillofacial Surgery, Public Dental Service</v>
      </c>
      <c r="R450" t="s">
        <v>57</v>
      </c>
      <c r="S450" t="s">
        <v>58</v>
      </c>
      <c r="T450" t="s">
        <v>68</v>
      </c>
      <c r="U450" t="s">
        <v>43</v>
      </c>
      <c r="V450" t="s">
        <v>44</v>
      </c>
      <c r="W450" t="s">
        <v>148</v>
      </c>
      <c r="X450" t="s">
        <v>470</v>
      </c>
      <c r="Y450" t="s">
        <v>47</v>
      </c>
      <c r="Z450" t="s">
        <v>898</v>
      </c>
      <c r="AD450" t="s">
        <v>483</v>
      </c>
      <c r="AF450" t="s">
        <v>899</v>
      </c>
      <c r="AG450" t="s">
        <v>900</v>
      </c>
    </row>
    <row r="451" spans="1:33" ht="29" x14ac:dyDescent="0.35">
      <c r="A451" t="s">
        <v>892</v>
      </c>
      <c r="B451" t="s">
        <v>893</v>
      </c>
      <c r="C451" t="s">
        <v>923</v>
      </c>
      <c r="E451" t="s">
        <v>493</v>
      </c>
      <c r="F451" t="s">
        <v>1253</v>
      </c>
      <c r="G451" t="s">
        <v>1254</v>
      </c>
      <c r="H451" s="4" t="s">
        <v>932</v>
      </c>
      <c r="I451">
        <v>135</v>
      </c>
      <c r="J451">
        <v>0</v>
      </c>
      <c r="L451" t="s">
        <v>153</v>
      </c>
      <c r="M451" t="s">
        <v>39</v>
      </c>
      <c r="N451">
        <v>12</v>
      </c>
      <c r="O451" s="1">
        <v>46267</v>
      </c>
      <c r="Q451" t="str">
        <f t="shared" si="7"/>
        <v>NO overnight on-call commitments, NO weekend on-call commitments, NO Long Days/Evenings, Requirement to travel between sites/units, NOT suitable for temporary GDC registrants, Eligibility to join primary care dental (performer) list required, Rotates every 6 months, Public Dental Service, Paediatric Dentistry</v>
      </c>
      <c r="R451" t="s">
        <v>57</v>
      </c>
      <c r="S451" t="s">
        <v>58</v>
      </c>
      <c r="T451" t="s">
        <v>68</v>
      </c>
      <c r="U451" t="s">
        <v>43</v>
      </c>
      <c r="V451" t="s">
        <v>44</v>
      </c>
      <c r="W451" t="s">
        <v>148</v>
      </c>
      <c r="X451" t="s">
        <v>470</v>
      </c>
      <c r="Y451" t="s">
        <v>898</v>
      </c>
      <c r="Z451" t="s">
        <v>63</v>
      </c>
      <c r="AD451" t="s">
        <v>483</v>
      </c>
      <c r="AF451" t="s">
        <v>899</v>
      </c>
      <c r="AG451" t="s">
        <v>900</v>
      </c>
    </row>
    <row r="452" spans="1:33" ht="29" x14ac:dyDescent="0.35">
      <c r="A452" t="s">
        <v>892</v>
      </c>
      <c r="B452" t="s">
        <v>893</v>
      </c>
      <c r="C452" t="s">
        <v>923</v>
      </c>
      <c r="E452" t="s">
        <v>493</v>
      </c>
      <c r="F452" t="s">
        <v>1255</v>
      </c>
      <c r="G452" t="s">
        <v>1256</v>
      </c>
      <c r="H452" s="4" t="s">
        <v>935</v>
      </c>
      <c r="I452">
        <v>136</v>
      </c>
      <c r="J452">
        <v>0</v>
      </c>
      <c r="L452" t="s">
        <v>153</v>
      </c>
      <c r="M452" t="s">
        <v>39</v>
      </c>
      <c r="N452">
        <v>12</v>
      </c>
      <c r="O452" s="1">
        <v>46267</v>
      </c>
      <c r="Q452" t="str">
        <f t="shared" si="7"/>
        <v>NO overnight on-call commitments, NO weekend on-call commitments, NO Long Days/Evenings, Requirement to travel between sites/units, NOT suitable for temporary GDC registrants, Eligibility to join primary care dental (performer) list required, Rotates every 6 months, Paediatric Dentistry, Public Dental Service</v>
      </c>
      <c r="R452" t="s">
        <v>57</v>
      </c>
      <c r="S452" t="s">
        <v>58</v>
      </c>
      <c r="T452" t="s">
        <v>68</v>
      </c>
      <c r="U452" t="s">
        <v>43</v>
      </c>
      <c r="V452" t="s">
        <v>44</v>
      </c>
      <c r="W452" t="s">
        <v>148</v>
      </c>
      <c r="X452" t="s">
        <v>470</v>
      </c>
      <c r="Y452" t="s">
        <v>63</v>
      </c>
      <c r="Z452" t="s">
        <v>898</v>
      </c>
      <c r="AD452" t="s">
        <v>483</v>
      </c>
      <c r="AF452" t="s">
        <v>899</v>
      </c>
      <c r="AG452" t="s">
        <v>900</v>
      </c>
    </row>
    <row r="453" spans="1:33" x14ac:dyDescent="0.35">
      <c r="A453" t="s">
        <v>892</v>
      </c>
      <c r="B453" t="s">
        <v>893</v>
      </c>
      <c r="C453" t="s">
        <v>923</v>
      </c>
      <c r="E453" t="s">
        <v>493</v>
      </c>
      <c r="F453" t="s">
        <v>1257</v>
      </c>
      <c r="G453" t="s">
        <v>1258</v>
      </c>
      <c r="H453" s="4" t="s">
        <v>938</v>
      </c>
      <c r="I453">
        <v>137</v>
      </c>
      <c r="J453">
        <v>0</v>
      </c>
      <c r="L453" t="s">
        <v>153</v>
      </c>
      <c r="M453" t="s">
        <v>39</v>
      </c>
      <c r="N453">
        <v>12</v>
      </c>
      <c r="O453" s="1">
        <v>46267</v>
      </c>
      <c r="Q453" t="str">
        <f t="shared" si="7"/>
        <v>NO overnight on-call commitments, NO weekend on-call commitments, NO Long Days/Evenings, Requirement to travel between sites/units, NOT suitable for temporary GDC registrants, Eligibility to join primary care dental (performer) list required, Rotates every 6 months, Oral &amp; Maxillofacial Surgery, Public Dental Service</v>
      </c>
      <c r="R453" t="s">
        <v>57</v>
      </c>
      <c r="S453" t="s">
        <v>58</v>
      </c>
      <c r="T453" t="s">
        <v>68</v>
      </c>
      <c r="U453" t="s">
        <v>43</v>
      </c>
      <c r="V453" t="s">
        <v>44</v>
      </c>
      <c r="W453" t="s">
        <v>148</v>
      </c>
      <c r="X453" t="s">
        <v>470</v>
      </c>
      <c r="Y453" t="s">
        <v>47</v>
      </c>
      <c r="Z453" t="s">
        <v>898</v>
      </c>
      <c r="AD453" t="s">
        <v>483</v>
      </c>
      <c r="AF453" t="s">
        <v>899</v>
      </c>
      <c r="AG453" t="s">
        <v>900</v>
      </c>
    </row>
    <row r="454" spans="1:33" x14ac:dyDescent="0.35">
      <c r="A454" t="s">
        <v>892</v>
      </c>
      <c r="B454" t="s">
        <v>893</v>
      </c>
      <c r="C454" t="s">
        <v>923</v>
      </c>
      <c r="E454" t="s">
        <v>493</v>
      </c>
      <c r="F454" t="s">
        <v>1259</v>
      </c>
      <c r="G454" t="s">
        <v>1260</v>
      </c>
      <c r="H454" s="4" t="s">
        <v>941</v>
      </c>
      <c r="I454">
        <v>138</v>
      </c>
      <c r="J454">
        <v>0</v>
      </c>
      <c r="L454" t="s">
        <v>153</v>
      </c>
      <c r="M454" t="s">
        <v>39</v>
      </c>
      <c r="N454">
        <v>12</v>
      </c>
      <c r="O454" s="1">
        <v>46267</v>
      </c>
      <c r="Q454" t="str">
        <f t="shared" si="7"/>
        <v>NO overnight on-call commitments, NO weekend on-call commitments, NO Long Days/Evenings, Requirement to travel between sites/units, NOT suitable for temporary GDC registrants, Eligibility to join primary care dental (performer) list required, Rotates every 6 months, Public Dental Service, Oral &amp; Maxillofacial Surgery</v>
      </c>
      <c r="R454" t="s">
        <v>57</v>
      </c>
      <c r="S454" t="s">
        <v>58</v>
      </c>
      <c r="T454" t="s">
        <v>68</v>
      </c>
      <c r="U454" t="s">
        <v>43</v>
      </c>
      <c r="V454" t="s">
        <v>44</v>
      </c>
      <c r="W454" t="s">
        <v>148</v>
      </c>
      <c r="X454" t="s">
        <v>470</v>
      </c>
      <c r="Y454" t="s">
        <v>898</v>
      </c>
      <c r="Z454" t="s">
        <v>47</v>
      </c>
      <c r="AD454" t="s">
        <v>483</v>
      </c>
      <c r="AF454" t="s">
        <v>899</v>
      </c>
      <c r="AG454" t="s">
        <v>900</v>
      </c>
    </row>
    <row r="455" spans="1:33" x14ac:dyDescent="0.35">
      <c r="A455" t="s">
        <v>892</v>
      </c>
      <c r="B455" t="s">
        <v>893</v>
      </c>
      <c r="C455" t="s">
        <v>942</v>
      </c>
      <c r="E455" t="s">
        <v>493</v>
      </c>
      <c r="F455" t="s">
        <v>1261</v>
      </c>
      <c r="G455" t="s">
        <v>1262</v>
      </c>
      <c r="H455" s="4" t="s">
        <v>945</v>
      </c>
      <c r="I455">
        <v>139</v>
      </c>
      <c r="J455">
        <v>0</v>
      </c>
      <c r="L455" t="s">
        <v>153</v>
      </c>
      <c r="M455" t="s">
        <v>39</v>
      </c>
      <c r="N455">
        <v>12</v>
      </c>
      <c r="O455" s="1">
        <v>46267</v>
      </c>
      <c r="Q455" t="str">
        <f t="shared" si="7"/>
        <v>NO overnight on-call commitments, NO weekend on-call commitments, NO Long Days/Evenings, Requirement to travel between sites/units, NOT suitable for temporary GDC registrants, Eligibility to join primary care dental (performer) list required, Rotates every 6 months, Oral Surgery, Public Dental Service</v>
      </c>
      <c r="R455" t="s">
        <v>57</v>
      </c>
      <c r="S455" t="s">
        <v>58</v>
      </c>
      <c r="T455" t="s">
        <v>68</v>
      </c>
      <c r="U455" t="s">
        <v>43</v>
      </c>
      <c r="V455" t="s">
        <v>44</v>
      </c>
      <c r="W455" t="s">
        <v>148</v>
      </c>
      <c r="X455" t="s">
        <v>470</v>
      </c>
      <c r="Y455" t="s">
        <v>48</v>
      </c>
      <c r="Z455" t="s">
        <v>898</v>
      </c>
      <c r="AD455" t="s">
        <v>483</v>
      </c>
      <c r="AF455" t="s">
        <v>899</v>
      </c>
      <c r="AG455" t="s">
        <v>900</v>
      </c>
    </row>
    <row r="456" spans="1:33" ht="29" x14ac:dyDescent="0.35">
      <c r="A456" t="s">
        <v>892</v>
      </c>
      <c r="B456" t="s">
        <v>893</v>
      </c>
      <c r="C456" t="s">
        <v>942</v>
      </c>
      <c r="E456" t="s">
        <v>493</v>
      </c>
      <c r="F456" t="s">
        <v>1263</v>
      </c>
      <c r="G456" t="s">
        <v>1264</v>
      </c>
      <c r="H456" s="4" t="s">
        <v>948</v>
      </c>
      <c r="I456">
        <v>140</v>
      </c>
      <c r="J456">
        <v>0</v>
      </c>
      <c r="L456" t="s">
        <v>153</v>
      </c>
      <c r="M456" t="s">
        <v>39</v>
      </c>
      <c r="N456">
        <v>12</v>
      </c>
      <c r="O456" s="1">
        <v>46267</v>
      </c>
      <c r="Q456" t="str">
        <f t="shared" si="7"/>
        <v>NO overnight on-call commitments, NO weekend on-call commitments, NO Long Days/Evenings, Requirement to travel between sites/units, NOT suitable for temporary GDC registrants, Eligibility to join primary care dental (performer) list required, Rotates every 6 months, Public Dental Service, Oral Surgery</v>
      </c>
      <c r="R456" t="s">
        <v>57</v>
      </c>
      <c r="S456" t="s">
        <v>58</v>
      </c>
      <c r="T456" t="s">
        <v>68</v>
      </c>
      <c r="U456" t="s">
        <v>43</v>
      </c>
      <c r="V456" t="s">
        <v>44</v>
      </c>
      <c r="W456" t="s">
        <v>148</v>
      </c>
      <c r="X456" t="s">
        <v>470</v>
      </c>
      <c r="Y456" t="s">
        <v>898</v>
      </c>
      <c r="Z456" t="s">
        <v>48</v>
      </c>
      <c r="AD456" t="s">
        <v>483</v>
      </c>
      <c r="AF456" t="s">
        <v>899</v>
      </c>
      <c r="AG456" t="s">
        <v>900</v>
      </c>
    </row>
    <row r="457" spans="1:33" ht="29" x14ac:dyDescent="0.35">
      <c r="A457" t="s">
        <v>892</v>
      </c>
      <c r="B457" t="s">
        <v>893</v>
      </c>
      <c r="C457" t="s">
        <v>949</v>
      </c>
      <c r="E457" t="s">
        <v>493</v>
      </c>
      <c r="F457" t="s">
        <v>1265</v>
      </c>
      <c r="G457" t="s">
        <v>1266</v>
      </c>
      <c r="H457" s="4" t="s">
        <v>952</v>
      </c>
      <c r="I457">
        <v>141</v>
      </c>
      <c r="J457">
        <v>0</v>
      </c>
      <c r="L457" t="s">
        <v>153</v>
      </c>
      <c r="M457" t="s">
        <v>39</v>
      </c>
      <c r="N457">
        <v>12</v>
      </c>
      <c r="O457" s="1">
        <v>46267</v>
      </c>
      <c r="Q457" t="str">
        <f t="shared" si="7"/>
        <v>NO overnight on-call commitments, NO weekend on-call commitments, NO Long Days/Evenings, Requirement to travel between sites/units, NOT suitable for temporary GDC registrants, Eligibility to join primary care dental (performer) list required, Rotates every 6 months, Oral Surgery, Public Dental Service</v>
      </c>
      <c r="R457" t="s">
        <v>57</v>
      </c>
      <c r="S457" t="s">
        <v>58</v>
      </c>
      <c r="T457" t="s">
        <v>68</v>
      </c>
      <c r="U457" t="s">
        <v>43</v>
      </c>
      <c r="V457" t="s">
        <v>44</v>
      </c>
      <c r="W457" t="s">
        <v>148</v>
      </c>
      <c r="X457" t="s">
        <v>470</v>
      </c>
      <c r="Y457" t="s">
        <v>48</v>
      </c>
      <c r="Z457" t="s">
        <v>898</v>
      </c>
      <c r="AD457" t="s">
        <v>483</v>
      </c>
      <c r="AF457" t="s">
        <v>899</v>
      </c>
      <c r="AG457" t="s">
        <v>900</v>
      </c>
    </row>
    <row r="458" spans="1:33" x14ac:dyDescent="0.35">
      <c r="A458" t="s">
        <v>892</v>
      </c>
      <c r="B458" t="s">
        <v>893</v>
      </c>
      <c r="C458" t="s">
        <v>949</v>
      </c>
      <c r="E458" t="s">
        <v>493</v>
      </c>
      <c r="F458" t="s">
        <v>1267</v>
      </c>
      <c r="G458" t="s">
        <v>1268</v>
      </c>
      <c r="H458" s="4" t="s">
        <v>955</v>
      </c>
      <c r="I458">
        <v>142</v>
      </c>
      <c r="J458">
        <v>0</v>
      </c>
      <c r="L458" t="s">
        <v>153</v>
      </c>
      <c r="M458" t="s">
        <v>39</v>
      </c>
      <c r="N458">
        <v>12</v>
      </c>
      <c r="O458" s="1">
        <v>46267</v>
      </c>
      <c r="Q458" t="str">
        <f t="shared" si="7"/>
        <v>NO overnight on-call commitments, NO weekend on-call commitments, NO Long Days/Evenings, Requirement to travel between sites/units, NOT suitable for temporary GDC registrants, Eligibility to join primary care dental (performer) list required, Rotates every 6 months, Public Dental Service, Paediatric Dentistry</v>
      </c>
      <c r="R458" t="s">
        <v>57</v>
      </c>
      <c r="S458" t="s">
        <v>58</v>
      </c>
      <c r="T458" t="s">
        <v>68</v>
      </c>
      <c r="U458" t="s">
        <v>43</v>
      </c>
      <c r="V458" t="s">
        <v>44</v>
      </c>
      <c r="W458" t="s">
        <v>148</v>
      </c>
      <c r="X458" t="s">
        <v>470</v>
      </c>
      <c r="Y458" t="s">
        <v>898</v>
      </c>
      <c r="Z458" t="s">
        <v>63</v>
      </c>
      <c r="AD458" t="s">
        <v>483</v>
      </c>
      <c r="AF458" t="s">
        <v>899</v>
      </c>
      <c r="AG458" t="s">
        <v>900</v>
      </c>
    </row>
    <row r="459" spans="1:33" x14ac:dyDescent="0.35">
      <c r="A459" t="s">
        <v>892</v>
      </c>
      <c r="B459" t="s">
        <v>893</v>
      </c>
      <c r="C459" t="s">
        <v>949</v>
      </c>
      <c r="E459" t="s">
        <v>493</v>
      </c>
      <c r="F459" t="s">
        <v>1269</v>
      </c>
      <c r="G459" t="s">
        <v>1270</v>
      </c>
      <c r="H459" s="4" t="s">
        <v>958</v>
      </c>
      <c r="I459">
        <v>143</v>
      </c>
      <c r="J459">
        <v>0</v>
      </c>
      <c r="L459" t="s">
        <v>153</v>
      </c>
      <c r="M459" t="s">
        <v>39</v>
      </c>
      <c r="N459">
        <v>12</v>
      </c>
      <c r="O459" s="1">
        <v>46267</v>
      </c>
      <c r="Q459" t="str">
        <f t="shared" si="7"/>
        <v>NO overnight on-call commitments, NO weekend on-call commitments, NO Long Days/Evenings, Requirement to travel between sites/units, NOT suitable for temporary GDC registrants, Eligibility to join primary care dental (performer) list required, Rotates every 6 months, Oral Surgery, Public Dental Service</v>
      </c>
      <c r="R459" t="s">
        <v>57</v>
      </c>
      <c r="S459" t="s">
        <v>58</v>
      </c>
      <c r="T459" t="s">
        <v>68</v>
      </c>
      <c r="U459" t="s">
        <v>43</v>
      </c>
      <c r="V459" t="s">
        <v>44</v>
      </c>
      <c r="W459" t="s">
        <v>148</v>
      </c>
      <c r="X459" t="s">
        <v>470</v>
      </c>
      <c r="Y459" t="s">
        <v>48</v>
      </c>
      <c r="Z459" t="s">
        <v>898</v>
      </c>
      <c r="AD459" t="s">
        <v>483</v>
      </c>
      <c r="AF459" t="s">
        <v>899</v>
      </c>
      <c r="AG459" t="s">
        <v>900</v>
      </c>
    </row>
    <row r="460" spans="1:33" x14ac:dyDescent="0.35">
      <c r="A460" t="s">
        <v>892</v>
      </c>
      <c r="B460" t="s">
        <v>893</v>
      </c>
      <c r="C460" t="s">
        <v>949</v>
      </c>
      <c r="E460" t="s">
        <v>493</v>
      </c>
      <c r="F460" t="s">
        <v>1271</v>
      </c>
      <c r="G460" t="s">
        <v>1272</v>
      </c>
      <c r="H460" s="4" t="s">
        <v>961</v>
      </c>
      <c r="I460">
        <v>144</v>
      </c>
      <c r="J460">
        <v>0</v>
      </c>
      <c r="L460" t="s">
        <v>153</v>
      </c>
      <c r="M460" t="s">
        <v>39</v>
      </c>
      <c r="N460">
        <v>12</v>
      </c>
      <c r="O460" s="1">
        <v>46267</v>
      </c>
      <c r="Q460" t="str">
        <f t="shared" si="7"/>
        <v>NO overnight on-call commitments, NO weekend on-call commitments, NO Long Days/Evenings, Requirement to travel between sites/units, NOT suitable for temporary GDC registrants, Eligibility to join primary care dental (performer) list required, Rotates every 6 months, Public Dental Service, Oral &amp; Maxillofacial Surgery, Oral Surgery</v>
      </c>
      <c r="R460" t="s">
        <v>57</v>
      </c>
      <c r="S460" t="s">
        <v>58</v>
      </c>
      <c r="T460" t="s">
        <v>68</v>
      </c>
      <c r="U460" t="s">
        <v>43</v>
      </c>
      <c r="V460" t="s">
        <v>44</v>
      </c>
      <c r="W460" t="s">
        <v>148</v>
      </c>
      <c r="X460" t="s">
        <v>470</v>
      </c>
      <c r="Y460" t="s">
        <v>898</v>
      </c>
      <c r="Z460" t="s">
        <v>47</v>
      </c>
      <c r="AA460" t="s">
        <v>48</v>
      </c>
      <c r="AD460" t="s">
        <v>483</v>
      </c>
      <c r="AF460" t="s">
        <v>899</v>
      </c>
      <c r="AG460" t="s">
        <v>900</v>
      </c>
    </row>
    <row r="461" spans="1:33" ht="29" x14ac:dyDescent="0.35">
      <c r="A461" t="s">
        <v>892</v>
      </c>
      <c r="B461" t="s">
        <v>893</v>
      </c>
      <c r="C461" t="s">
        <v>949</v>
      </c>
      <c r="E461" t="s">
        <v>493</v>
      </c>
      <c r="F461" t="s">
        <v>1273</v>
      </c>
      <c r="G461" t="s">
        <v>1274</v>
      </c>
      <c r="H461" s="4" t="s">
        <v>964</v>
      </c>
      <c r="I461">
        <v>145</v>
      </c>
      <c r="J461">
        <v>0</v>
      </c>
      <c r="L461" t="s">
        <v>153</v>
      </c>
      <c r="M461" t="s">
        <v>39</v>
      </c>
      <c r="N461">
        <v>12</v>
      </c>
      <c r="O461" s="1">
        <v>46267</v>
      </c>
      <c r="Q461" t="str">
        <f t="shared" si="7"/>
        <v>NO overnight on-call commitments, NO weekend on-call commitments, NO Long Days/Evenings, Requirement to travel between sites/units, NOT suitable for temporary GDC registrants, Eligibility to join primary care dental (performer) list required, Rotates every 6 months, Oral &amp; Maxillofacial Surgery, Oral Surgery, Public Dental Service</v>
      </c>
      <c r="R461" t="s">
        <v>57</v>
      </c>
      <c r="S461" t="s">
        <v>58</v>
      </c>
      <c r="T461" t="s">
        <v>68</v>
      </c>
      <c r="U461" t="s">
        <v>43</v>
      </c>
      <c r="V461" t="s">
        <v>44</v>
      </c>
      <c r="W461" t="s">
        <v>148</v>
      </c>
      <c r="X461" t="s">
        <v>470</v>
      </c>
      <c r="Y461" t="s">
        <v>47</v>
      </c>
      <c r="Z461" t="s">
        <v>48</v>
      </c>
      <c r="AA461" t="s">
        <v>898</v>
      </c>
      <c r="AD461" t="s">
        <v>483</v>
      </c>
      <c r="AF461" t="s">
        <v>899</v>
      </c>
      <c r="AG461" t="s">
        <v>900</v>
      </c>
    </row>
    <row r="462" spans="1:33" ht="29" x14ac:dyDescent="0.35">
      <c r="A462" t="s">
        <v>892</v>
      </c>
      <c r="B462" t="s">
        <v>893</v>
      </c>
      <c r="C462" t="s">
        <v>949</v>
      </c>
      <c r="E462" t="s">
        <v>493</v>
      </c>
      <c r="F462" t="s">
        <v>1275</v>
      </c>
      <c r="G462" t="s">
        <v>1276</v>
      </c>
      <c r="H462" s="4" t="s">
        <v>967</v>
      </c>
      <c r="I462">
        <v>146</v>
      </c>
      <c r="J462">
        <v>0</v>
      </c>
      <c r="L462" t="s">
        <v>153</v>
      </c>
      <c r="M462" t="s">
        <v>39</v>
      </c>
      <c r="N462">
        <v>12</v>
      </c>
      <c r="O462" s="1">
        <v>46267</v>
      </c>
      <c r="Q462" t="str">
        <f t="shared" si="7"/>
        <v>NO overnight on-call commitments, NO weekend on-call commitments, NO Long Days/Evenings, Requirement to travel between sites/units, NOT suitable for temporary GDC registrants, Eligibility to join primary care dental (performer) list required, Rotates every 6 months, Public Dental Service, Oral &amp; Maxillofacial Surgery, Oral Surgery</v>
      </c>
      <c r="R462" t="s">
        <v>57</v>
      </c>
      <c r="S462" t="s">
        <v>58</v>
      </c>
      <c r="T462" t="s">
        <v>68</v>
      </c>
      <c r="U462" t="s">
        <v>43</v>
      </c>
      <c r="V462" t="s">
        <v>44</v>
      </c>
      <c r="W462" t="s">
        <v>148</v>
      </c>
      <c r="X462" t="s">
        <v>470</v>
      </c>
      <c r="Y462" t="s">
        <v>898</v>
      </c>
      <c r="Z462" t="s">
        <v>47</v>
      </c>
      <c r="AA462" t="s">
        <v>48</v>
      </c>
      <c r="AD462" t="s">
        <v>483</v>
      </c>
      <c r="AF462" t="s">
        <v>899</v>
      </c>
      <c r="AG462" t="s">
        <v>900</v>
      </c>
    </row>
    <row r="463" spans="1:33" ht="29" x14ac:dyDescent="0.35">
      <c r="A463" t="s">
        <v>892</v>
      </c>
      <c r="B463" t="s">
        <v>893</v>
      </c>
      <c r="C463" t="s">
        <v>949</v>
      </c>
      <c r="E463" t="s">
        <v>493</v>
      </c>
      <c r="F463" t="s">
        <v>1277</v>
      </c>
      <c r="G463" t="s">
        <v>1278</v>
      </c>
      <c r="H463" s="4" t="s">
        <v>970</v>
      </c>
      <c r="I463">
        <v>147</v>
      </c>
      <c r="J463">
        <v>0</v>
      </c>
      <c r="L463" t="s">
        <v>153</v>
      </c>
      <c r="M463" t="s">
        <v>39</v>
      </c>
      <c r="N463">
        <v>12</v>
      </c>
      <c r="O463" s="1">
        <v>46267</v>
      </c>
      <c r="Q463" t="str">
        <f t="shared" si="7"/>
        <v>NO overnight on-call commitments, NO weekend on-call commitments, NO Long Days/Evenings, Requirement to travel between sites/units, NOT suitable for temporary GDC registrants, Eligibility to join primary care dental (performer) list required, Rotates every 6 months, Public Dental Service, Oral Surgery</v>
      </c>
      <c r="R463" t="s">
        <v>57</v>
      </c>
      <c r="S463" t="s">
        <v>58</v>
      </c>
      <c r="T463" t="s">
        <v>68</v>
      </c>
      <c r="U463" t="s">
        <v>43</v>
      </c>
      <c r="V463" t="s">
        <v>44</v>
      </c>
      <c r="W463" t="s">
        <v>148</v>
      </c>
      <c r="X463" t="s">
        <v>470</v>
      </c>
      <c r="Y463" t="s">
        <v>898</v>
      </c>
      <c r="Z463" t="s">
        <v>48</v>
      </c>
      <c r="AD463" t="s">
        <v>483</v>
      </c>
      <c r="AF463" t="s">
        <v>899</v>
      </c>
      <c r="AG463" t="s">
        <v>900</v>
      </c>
    </row>
    <row r="464" spans="1:33" x14ac:dyDescent="0.35">
      <c r="A464" t="s">
        <v>892</v>
      </c>
      <c r="B464" t="s">
        <v>893</v>
      </c>
      <c r="C464" t="s">
        <v>949</v>
      </c>
      <c r="E464" t="s">
        <v>493</v>
      </c>
      <c r="F464" t="s">
        <v>1279</v>
      </c>
      <c r="G464" t="s">
        <v>1280</v>
      </c>
      <c r="H464" s="4" t="s">
        <v>973</v>
      </c>
      <c r="I464">
        <v>148</v>
      </c>
      <c r="J464">
        <v>0</v>
      </c>
      <c r="L464" t="s">
        <v>153</v>
      </c>
      <c r="M464" t="s">
        <v>39</v>
      </c>
      <c r="N464">
        <v>12</v>
      </c>
      <c r="O464" s="1">
        <v>46267</v>
      </c>
      <c r="Q464" t="str">
        <f t="shared" si="7"/>
        <v>NO overnight on-call commitments, NO weekend on-call commitments, NO Long Days/Evenings, Requirement to travel between sites/units, NOT suitable for temporary GDC registrants, Eligibility to join primary care dental (performer) list required, Rotates every 6 months, Oral Surgery, Public Dental Service</v>
      </c>
      <c r="R464" t="s">
        <v>57</v>
      </c>
      <c r="S464" t="s">
        <v>58</v>
      </c>
      <c r="T464" t="s">
        <v>68</v>
      </c>
      <c r="U464" t="s">
        <v>43</v>
      </c>
      <c r="V464" t="s">
        <v>44</v>
      </c>
      <c r="W464" t="s">
        <v>148</v>
      </c>
      <c r="X464" t="s">
        <v>470</v>
      </c>
      <c r="Y464" t="s">
        <v>48</v>
      </c>
      <c r="Z464" t="s">
        <v>898</v>
      </c>
      <c r="AD464" t="s">
        <v>483</v>
      </c>
      <c r="AF464" t="s">
        <v>899</v>
      </c>
      <c r="AG464" t="s">
        <v>900</v>
      </c>
    </row>
    <row r="465" spans="1:33" x14ac:dyDescent="0.35">
      <c r="A465" t="s">
        <v>892</v>
      </c>
      <c r="B465" t="s">
        <v>893</v>
      </c>
      <c r="C465" t="s">
        <v>949</v>
      </c>
      <c r="E465" t="s">
        <v>493</v>
      </c>
      <c r="F465" t="s">
        <v>1281</v>
      </c>
      <c r="G465" t="s">
        <v>1282</v>
      </c>
      <c r="H465" s="4" t="s">
        <v>976</v>
      </c>
      <c r="I465">
        <v>149</v>
      </c>
      <c r="J465">
        <v>0</v>
      </c>
      <c r="L465" t="s">
        <v>153</v>
      </c>
      <c r="M465" t="s">
        <v>39</v>
      </c>
      <c r="N465">
        <v>12</v>
      </c>
      <c r="O465" s="1">
        <v>46267</v>
      </c>
      <c r="Q465" t="str">
        <f t="shared" si="7"/>
        <v>NO overnight on-call commitments, NO weekend on-call commitments, NO Long Days/Evenings, Requirement to travel between sites/units, NOT suitable for temporary GDC registrants, Eligibility to join primary care dental (performer) list required, Rotates every 6 months, Public Dental Service, Oral Surgery</v>
      </c>
      <c r="R465" t="s">
        <v>57</v>
      </c>
      <c r="S465" t="s">
        <v>58</v>
      </c>
      <c r="T465" t="s">
        <v>68</v>
      </c>
      <c r="U465" t="s">
        <v>43</v>
      </c>
      <c r="V465" t="s">
        <v>44</v>
      </c>
      <c r="W465" t="s">
        <v>148</v>
      </c>
      <c r="X465" t="s">
        <v>470</v>
      </c>
      <c r="Y465" t="s">
        <v>898</v>
      </c>
      <c r="Z465" t="s">
        <v>48</v>
      </c>
      <c r="AD465" t="s">
        <v>483</v>
      </c>
      <c r="AF465" t="s">
        <v>899</v>
      </c>
      <c r="AG465" t="s">
        <v>900</v>
      </c>
    </row>
    <row r="466" spans="1:33" x14ac:dyDescent="0.35">
      <c r="A466" t="s">
        <v>892</v>
      </c>
      <c r="B466" t="s">
        <v>893</v>
      </c>
      <c r="C466" t="s">
        <v>949</v>
      </c>
      <c r="E466" t="s">
        <v>493</v>
      </c>
      <c r="F466" t="s">
        <v>1283</v>
      </c>
      <c r="G466" t="s">
        <v>1284</v>
      </c>
      <c r="H466" s="4" t="s">
        <v>979</v>
      </c>
      <c r="I466">
        <v>150</v>
      </c>
      <c r="J466">
        <v>0</v>
      </c>
      <c r="L466" t="s">
        <v>153</v>
      </c>
      <c r="M466" t="s">
        <v>39</v>
      </c>
      <c r="N466">
        <v>12</v>
      </c>
      <c r="O466" s="1">
        <v>46267</v>
      </c>
      <c r="Q466" t="str">
        <f t="shared" si="7"/>
        <v>NO overnight on-call commitments, NO weekend on-call commitments, NO Long Days/Evenings, Requirement to travel between sites/units, NOT suitable for temporary GDC registrants, Eligibility to join primary care dental (performer) list required, Rotates every 6 months, Public Dental Service, Oral &amp; Maxillofacial Surgery</v>
      </c>
      <c r="R466" t="s">
        <v>57</v>
      </c>
      <c r="S466" t="s">
        <v>58</v>
      </c>
      <c r="T466" t="s">
        <v>68</v>
      </c>
      <c r="U466" t="s">
        <v>43</v>
      </c>
      <c r="V466" t="s">
        <v>44</v>
      </c>
      <c r="W466" t="s">
        <v>148</v>
      </c>
      <c r="X466" t="s">
        <v>470</v>
      </c>
      <c r="Y466" t="s">
        <v>898</v>
      </c>
      <c r="Z466" t="s">
        <v>47</v>
      </c>
      <c r="AD466" t="s">
        <v>483</v>
      </c>
      <c r="AF466" t="s">
        <v>899</v>
      </c>
      <c r="AG466" t="s">
        <v>900</v>
      </c>
    </row>
    <row r="467" spans="1:33" x14ac:dyDescent="0.35">
      <c r="A467" t="s">
        <v>892</v>
      </c>
      <c r="B467" t="s">
        <v>893</v>
      </c>
      <c r="C467" t="s">
        <v>949</v>
      </c>
      <c r="E467" t="s">
        <v>493</v>
      </c>
      <c r="F467" t="s">
        <v>1285</v>
      </c>
      <c r="G467" t="s">
        <v>1286</v>
      </c>
      <c r="H467" s="4" t="s">
        <v>982</v>
      </c>
      <c r="I467">
        <v>151</v>
      </c>
      <c r="J467">
        <v>0</v>
      </c>
      <c r="L467" t="s">
        <v>153</v>
      </c>
      <c r="M467" t="s">
        <v>39</v>
      </c>
      <c r="N467">
        <v>12</v>
      </c>
      <c r="O467" s="1">
        <v>46267</v>
      </c>
      <c r="Q467" t="str">
        <f t="shared" si="7"/>
        <v>NO overnight on-call commitments, NO weekend on-call commitments, NO Long Days/Evenings, Requirement to travel between sites/units, NOT suitable for temporary GDC registrants, Eligibility to join primary care dental (performer) list required, Rotates every 6 months, Oral &amp; Maxillofacial Surgery, Public Dental Service</v>
      </c>
      <c r="R467" t="s">
        <v>57</v>
      </c>
      <c r="S467" t="s">
        <v>58</v>
      </c>
      <c r="T467" t="s">
        <v>68</v>
      </c>
      <c r="U467" t="s">
        <v>43</v>
      </c>
      <c r="V467" t="s">
        <v>44</v>
      </c>
      <c r="W467" t="s">
        <v>148</v>
      </c>
      <c r="X467" t="s">
        <v>470</v>
      </c>
      <c r="Y467" t="s">
        <v>47</v>
      </c>
      <c r="Z467" t="s">
        <v>898</v>
      </c>
      <c r="AD467" t="s">
        <v>483</v>
      </c>
      <c r="AF467" t="s">
        <v>899</v>
      </c>
      <c r="AG467" t="s">
        <v>900</v>
      </c>
    </row>
    <row r="468" spans="1:33" x14ac:dyDescent="0.35">
      <c r="A468" t="s">
        <v>892</v>
      </c>
      <c r="B468" t="s">
        <v>893</v>
      </c>
      <c r="C468" t="s">
        <v>949</v>
      </c>
      <c r="E468" t="s">
        <v>493</v>
      </c>
      <c r="F468" t="s">
        <v>1287</v>
      </c>
      <c r="G468" t="s">
        <v>1288</v>
      </c>
      <c r="H468" s="4" t="s">
        <v>985</v>
      </c>
      <c r="I468">
        <v>152</v>
      </c>
      <c r="J468">
        <v>0</v>
      </c>
      <c r="L468" t="s">
        <v>153</v>
      </c>
      <c r="M468" t="s">
        <v>39</v>
      </c>
      <c r="N468">
        <v>12</v>
      </c>
      <c r="O468" s="1">
        <v>46267</v>
      </c>
      <c r="Q468" t="str">
        <f t="shared" si="7"/>
        <v>NO overnight on-call commitments, NO weekend on-call commitments, NO Long Days/Evenings, Requirement to travel between sites/units, NOT suitable for temporary GDC registrants, Eligibility to join primary care dental (performer) list required, Rotates every 6 months, Public Dental Service, Orthodontics</v>
      </c>
      <c r="R468" t="s">
        <v>57</v>
      </c>
      <c r="S468" t="s">
        <v>58</v>
      </c>
      <c r="T468" t="s">
        <v>68</v>
      </c>
      <c r="U468" t="s">
        <v>43</v>
      </c>
      <c r="V468" t="s">
        <v>44</v>
      </c>
      <c r="W468" t="s">
        <v>148</v>
      </c>
      <c r="X468" t="s">
        <v>470</v>
      </c>
      <c r="Y468" t="s">
        <v>898</v>
      </c>
      <c r="Z468" t="s">
        <v>105</v>
      </c>
      <c r="AD468" t="s">
        <v>483</v>
      </c>
      <c r="AF468" t="s">
        <v>899</v>
      </c>
      <c r="AG468" t="s">
        <v>900</v>
      </c>
    </row>
    <row r="469" spans="1:33" x14ac:dyDescent="0.35">
      <c r="A469" t="s">
        <v>892</v>
      </c>
      <c r="B469" t="s">
        <v>893</v>
      </c>
      <c r="C469" t="s">
        <v>949</v>
      </c>
      <c r="E469" t="s">
        <v>493</v>
      </c>
      <c r="F469" t="s">
        <v>1289</v>
      </c>
      <c r="G469" t="s">
        <v>1290</v>
      </c>
      <c r="H469" s="4" t="s">
        <v>988</v>
      </c>
      <c r="I469">
        <v>153</v>
      </c>
      <c r="J469">
        <v>0</v>
      </c>
      <c r="L469" t="s">
        <v>153</v>
      </c>
      <c r="M469" t="s">
        <v>39</v>
      </c>
      <c r="N469">
        <v>12</v>
      </c>
      <c r="O469" s="1">
        <v>46267</v>
      </c>
      <c r="Q469" t="str">
        <f t="shared" si="7"/>
        <v>NO overnight on-call commitments, NO weekend on-call commitments, NO Long Days/Evenings, Requirement to travel between sites/units, NOT suitable for temporary GDC registrants, Eligibility to join primary care dental (performer) list required, Rotates every 6 months, Orthodontics, Public Dental Service</v>
      </c>
      <c r="R469" t="s">
        <v>57</v>
      </c>
      <c r="S469" t="s">
        <v>58</v>
      </c>
      <c r="T469" t="s">
        <v>68</v>
      </c>
      <c r="U469" t="s">
        <v>43</v>
      </c>
      <c r="V469" t="s">
        <v>44</v>
      </c>
      <c r="W469" t="s">
        <v>148</v>
      </c>
      <c r="X469" t="s">
        <v>470</v>
      </c>
      <c r="Y469" t="s">
        <v>105</v>
      </c>
      <c r="Z469" t="s">
        <v>898</v>
      </c>
      <c r="AD469" t="s">
        <v>483</v>
      </c>
      <c r="AF469" t="s">
        <v>899</v>
      </c>
      <c r="AG469" t="s">
        <v>900</v>
      </c>
    </row>
    <row r="470" spans="1:33" x14ac:dyDescent="0.35">
      <c r="A470" t="s">
        <v>892</v>
      </c>
      <c r="B470" t="s">
        <v>893</v>
      </c>
      <c r="C470" t="s">
        <v>949</v>
      </c>
      <c r="E470" t="s">
        <v>493</v>
      </c>
      <c r="F470" t="s">
        <v>1291</v>
      </c>
      <c r="G470" t="s">
        <v>1292</v>
      </c>
      <c r="H470" s="4" t="s">
        <v>991</v>
      </c>
      <c r="I470">
        <v>154</v>
      </c>
      <c r="J470">
        <v>0</v>
      </c>
      <c r="L470" t="s">
        <v>153</v>
      </c>
      <c r="M470" t="s">
        <v>39</v>
      </c>
      <c r="N470">
        <v>12</v>
      </c>
      <c r="O470" s="1">
        <v>46267</v>
      </c>
      <c r="Q470" t="str">
        <f t="shared" si="7"/>
        <v>NO overnight on-call commitments, NO weekend on-call commitments, NO Long Days/Evenings, Requirement to travel between sites/units, NOT suitable for temporary GDC registrants, Eligibility to join primary care dental (performer) list required, Rotates every 6 months, Paediatric Dentistry, Public Dental Service</v>
      </c>
      <c r="R470" t="s">
        <v>57</v>
      </c>
      <c r="S470" t="s">
        <v>58</v>
      </c>
      <c r="T470" t="s">
        <v>68</v>
      </c>
      <c r="U470" t="s">
        <v>43</v>
      </c>
      <c r="V470" t="s">
        <v>44</v>
      </c>
      <c r="W470" t="s">
        <v>148</v>
      </c>
      <c r="X470" t="s">
        <v>470</v>
      </c>
      <c r="Y470" t="s">
        <v>63</v>
      </c>
      <c r="Z470" t="s">
        <v>898</v>
      </c>
      <c r="AD470" t="s">
        <v>483</v>
      </c>
      <c r="AF470" t="s">
        <v>899</v>
      </c>
      <c r="AG470" t="s">
        <v>900</v>
      </c>
    </row>
    <row r="471" spans="1:33" x14ac:dyDescent="0.35">
      <c r="A471" t="s">
        <v>892</v>
      </c>
      <c r="B471" t="s">
        <v>893</v>
      </c>
      <c r="C471" t="s">
        <v>949</v>
      </c>
      <c r="E471" t="s">
        <v>34</v>
      </c>
      <c r="F471" t="s">
        <v>1293</v>
      </c>
      <c r="G471" t="s">
        <v>1294</v>
      </c>
      <c r="H471" s="4" t="s">
        <v>994</v>
      </c>
      <c r="I471">
        <v>155</v>
      </c>
      <c r="J471">
        <v>0</v>
      </c>
      <c r="L471" t="s">
        <v>153</v>
      </c>
      <c r="M471" t="s">
        <v>39</v>
      </c>
      <c r="N471">
        <v>12</v>
      </c>
      <c r="O471" s="1">
        <v>46267</v>
      </c>
      <c r="Q471" t="str">
        <f t="shared" si="7"/>
        <v>NO overnight on-call commitments, NO weekend on-call commitments, NO Long Days/Evenings, Requirement to travel between sites/units, NOT suitable for temporary GDC registrants, Eligibility to join primary care dental (performer) list NOT required, Does not rotate, Oral Surgery</v>
      </c>
      <c r="R471" t="s">
        <v>57</v>
      </c>
      <c r="S471" t="s">
        <v>58</v>
      </c>
      <c r="T471" t="s">
        <v>68</v>
      </c>
      <c r="U471" t="s">
        <v>43</v>
      </c>
      <c r="V471" t="s">
        <v>44</v>
      </c>
      <c r="W471" t="s">
        <v>45</v>
      </c>
      <c r="X471" t="s">
        <v>59</v>
      </c>
      <c r="Y471" t="s">
        <v>48</v>
      </c>
      <c r="AD471" t="s">
        <v>483</v>
      </c>
      <c r="AF471" t="s">
        <v>899</v>
      </c>
      <c r="AG471" t="s">
        <v>900</v>
      </c>
    </row>
    <row r="472" spans="1:33" x14ac:dyDescent="0.35">
      <c r="A472" t="s">
        <v>892</v>
      </c>
      <c r="B472" t="s">
        <v>893</v>
      </c>
      <c r="C472" t="s">
        <v>916</v>
      </c>
      <c r="E472" t="s">
        <v>493</v>
      </c>
      <c r="F472" t="s">
        <v>1295</v>
      </c>
      <c r="G472" t="s">
        <v>1296</v>
      </c>
      <c r="H472" s="4" t="s">
        <v>997</v>
      </c>
      <c r="I472">
        <v>156</v>
      </c>
      <c r="J472">
        <v>0</v>
      </c>
      <c r="L472" t="s">
        <v>153</v>
      </c>
      <c r="M472" t="s">
        <v>39</v>
      </c>
      <c r="N472">
        <v>12</v>
      </c>
      <c r="O472" s="1">
        <v>46267</v>
      </c>
      <c r="Q472" t="str">
        <f t="shared" si="7"/>
        <v>NO overnight on-call commitments, NO weekend on-call commitments, NO Long Days/Evenings, Requirement to travel between sites/units, NOT suitable for temporary GDC registrants, Eligibility to join primary care dental (performer) list NOT required, Rotates every 6 months, Oral &amp; Maxillofacial Surgery, Oral Surgery</v>
      </c>
      <c r="R472" t="s">
        <v>57</v>
      </c>
      <c r="S472" t="s">
        <v>58</v>
      </c>
      <c r="T472" t="s">
        <v>68</v>
      </c>
      <c r="U472" t="s">
        <v>43</v>
      </c>
      <c r="V472" t="s">
        <v>44</v>
      </c>
      <c r="W472" t="s">
        <v>45</v>
      </c>
      <c r="X472" t="s">
        <v>470</v>
      </c>
      <c r="Y472" t="s">
        <v>47</v>
      </c>
      <c r="Z472" t="s">
        <v>48</v>
      </c>
      <c r="AD472" t="s">
        <v>483</v>
      </c>
      <c r="AF472" t="s">
        <v>899</v>
      </c>
      <c r="AG472" t="s">
        <v>900</v>
      </c>
    </row>
    <row r="473" spans="1:33" x14ac:dyDescent="0.35">
      <c r="A473" t="s">
        <v>892</v>
      </c>
      <c r="B473" t="s">
        <v>893</v>
      </c>
      <c r="C473" t="s">
        <v>894</v>
      </c>
      <c r="E473" t="s">
        <v>34</v>
      </c>
      <c r="F473" t="s">
        <v>1297</v>
      </c>
      <c r="G473" t="s">
        <v>1298</v>
      </c>
      <c r="H473" s="4" t="s">
        <v>1000</v>
      </c>
      <c r="I473">
        <v>157</v>
      </c>
      <c r="J473">
        <v>0</v>
      </c>
      <c r="L473" t="s">
        <v>153</v>
      </c>
      <c r="M473" t="s">
        <v>39</v>
      </c>
      <c r="N473">
        <v>12</v>
      </c>
      <c r="O473" s="1">
        <v>46267</v>
      </c>
      <c r="Q473" t="str">
        <f t="shared" si="7"/>
        <v>NO overnight on-call commitments, NO weekend on-call commitments, NO Long Days/Evenings, Requirement to travel between sites/units, NOT suitable for temporary GDC registrants, Eligibility to join primary care dental (performer) list NOT required, Does not rotate, Oral &amp; Maxillofacial Surgery</v>
      </c>
      <c r="R473" t="s">
        <v>57</v>
      </c>
      <c r="S473" t="s">
        <v>58</v>
      </c>
      <c r="T473" t="s">
        <v>68</v>
      </c>
      <c r="U473" t="s">
        <v>43</v>
      </c>
      <c r="V473" t="s">
        <v>44</v>
      </c>
      <c r="W473" t="s">
        <v>45</v>
      </c>
      <c r="X473" t="s">
        <v>59</v>
      </c>
      <c r="Y473" t="s">
        <v>47</v>
      </c>
      <c r="AD473" t="s">
        <v>483</v>
      </c>
      <c r="AF473" t="s">
        <v>899</v>
      </c>
      <c r="AG473" t="s">
        <v>900</v>
      </c>
    </row>
    <row r="474" spans="1:33" x14ac:dyDescent="0.35">
      <c r="A474" t="s">
        <v>892</v>
      </c>
      <c r="B474" t="s">
        <v>893</v>
      </c>
      <c r="C474" t="s">
        <v>894</v>
      </c>
      <c r="E474" t="s">
        <v>34</v>
      </c>
      <c r="F474" t="s">
        <v>1299</v>
      </c>
      <c r="G474" t="s">
        <v>1300</v>
      </c>
      <c r="H474" s="4" t="s">
        <v>1003</v>
      </c>
      <c r="I474">
        <v>158</v>
      </c>
      <c r="J474">
        <v>0</v>
      </c>
      <c r="L474" t="s">
        <v>153</v>
      </c>
      <c r="M474" t="s">
        <v>39</v>
      </c>
      <c r="N474">
        <v>12</v>
      </c>
      <c r="O474" s="1">
        <v>46267</v>
      </c>
      <c r="Q474" t="str">
        <f t="shared" si="7"/>
        <v>NO overnight on-call commitments, NO weekend on-call commitments, NO Long Days/Evenings, Requirement to travel between sites/units, NOT suitable for temporary GDC registrants, Eligibility to join primary care dental (performer) list NOT required, Does not rotate, Oral Surgery, Restorative Dentistry</v>
      </c>
      <c r="R474" t="s">
        <v>57</v>
      </c>
      <c r="S474" t="s">
        <v>58</v>
      </c>
      <c r="T474" t="s">
        <v>68</v>
      </c>
      <c r="U474" t="s">
        <v>43</v>
      </c>
      <c r="V474" t="s">
        <v>44</v>
      </c>
      <c r="W474" t="s">
        <v>45</v>
      </c>
      <c r="X474" t="s">
        <v>59</v>
      </c>
      <c r="Y474" t="s">
        <v>48</v>
      </c>
      <c r="Z474" t="s">
        <v>471</v>
      </c>
      <c r="AD474" t="s">
        <v>483</v>
      </c>
      <c r="AF474" t="s">
        <v>899</v>
      </c>
      <c r="AG474" t="s">
        <v>900</v>
      </c>
    </row>
    <row r="475" spans="1:33" x14ac:dyDescent="0.35">
      <c r="A475" t="s">
        <v>892</v>
      </c>
      <c r="B475" t="s">
        <v>893</v>
      </c>
      <c r="C475" t="s">
        <v>894</v>
      </c>
      <c r="E475" t="s">
        <v>34</v>
      </c>
      <c r="F475" t="s">
        <v>1301</v>
      </c>
      <c r="G475" t="s">
        <v>1302</v>
      </c>
      <c r="H475" s="4" t="s">
        <v>1006</v>
      </c>
      <c r="I475">
        <v>159</v>
      </c>
      <c r="J475">
        <v>0</v>
      </c>
      <c r="L475" t="s">
        <v>153</v>
      </c>
      <c r="M475" t="s">
        <v>39</v>
      </c>
      <c r="N475">
        <v>12</v>
      </c>
      <c r="O475" s="1">
        <v>46267</v>
      </c>
      <c r="Q475" t="str">
        <f t="shared" si="7"/>
        <v>NO overnight on-call commitments, NO weekend on-call commitments, NO Long Days/Evenings, Requirement to travel between sites/units, NOT suitable for temporary GDC registrants, Eligibility to join primary care dental (performer) list NOT required, Does not rotate, Restorative Dentistry</v>
      </c>
      <c r="R475" t="s">
        <v>57</v>
      </c>
      <c r="S475" t="s">
        <v>58</v>
      </c>
      <c r="T475" t="s">
        <v>68</v>
      </c>
      <c r="U475" t="s">
        <v>43</v>
      </c>
      <c r="V475" t="s">
        <v>44</v>
      </c>
      <c r="W475" t="s">
        <v>45</v>
      </c>
      <c r="X475" t="s">
        <v>59</v>
      </c>
      <c r="Y475" t="s">
        <v>471</v>
      </c>
      <c r="AD475" t="s">
        <v>483</v>
      </c>
      <c r="AF475" t="s">
        <v>899</v>
      </c>
      <c r="AG475" t="s">
        <v>900</v>
      </c>
    </row>
    <row r="476" spans="1:33" x14ac:dyDescent="0.35">
      <c r="A476" t="s">
        <v>892</v>
      </c>
      <c r="B476" t="s">
        <v>893</v>
      </c>
      <c r="C476" t="s">
        <v>894</v>
      </c>
      <c r="E476" t="s">
        <v>34</v>
      </c>
      <c r="F476" t="s">
        <v>1303</v>
      </c>
      <c r="G476" t="s">
        <v>1304</v>
      </c>
      <c r="H476" s="4" t="s">
        <v>1009</v>
      </c>
      <c r="I476">
        <v>160</v>
      </c>
      <c r="J476">
        <v>0</v>
      </c>
      <c r="L476" t="s">
        <v>153</v>
      </c>
      <c r="M476" t="s">
        <v>39</v>
      </c>
      <c r="N476">
        <v>12</v>
      </c>
      <c r="O476" s="1">
        <v>46267</v>
      </c>
      <c r="Q476" t="str">
        <f t="shared" si="7"/>
        <v>NO overnight on-call commitments, NO weekend on-call commitments, NO Long Days/Evenings, Requirement to travel between sites/units, NOT suitable for temporary GDC registrants, Eligibility to join primary care dental (performer) list NOT required, Does not rotate, Special Care Dentistry</v>
      </c>
      <c r="R476" t="s">
        <v>57</v>
      </c>
      <c r="S476" t="s">
        <v>58</v>
      </c>
      <c r="T476" t="s">
        <v>68</v>
      </c>
      <c r="U476" t="s">
        <v>43</v>
      </c>
      <c r="V476" t="s">
        <v>44</v>
      </c>
      <c r="W476" t="s">
        <v>45</v>
      </c>
      <c r="X476" t="s">
        <v>59</v>
      </c>
      <c r="Y476" t="s">
        <v>141</v>
      </c>
      <c r="AD476" t="s">
        <v>483</v>
      </c>
      <c r="AF476" t="s">
        <v>899</v>
      </c>
      <c r="AG476" t="s">
        <v>900</v>
      </c>
    </row>
    <row r="477" spans="1:33" x14ac:dyDescent="0.35">
      <c r="A477" t="s">
        <v>892</v>
      </c>
      <c r="B477" t="s">
        <v>893</v>
      </c>
      <c r="C477" t="s">
        <v>894</v>
      </c>
      <c r="E477" t="s">
        <v>34</v>
      </c>
      <c r="F477" t="s">
        <v>1305</v>
      </c>
      <c r="G477" t="s">
        <v>1306</v>
      </c>
      <c r="H477" s="4" t="s">
        <v>1012</v>
      </c>
      <c r="I477">
        <v>161</v>
      </c>
      <c r="J477">
        <v>0</v>
      </c>
      <c r="L477" t="s">
        <v>153</v>
      </c>
      <c r="M477" t="s">
        <v>39</v>
      </c>
      <c r="N477">
        <v>12</v>
      </c>
      <c r="O477" s="1">
        <v>46267</v>
      </c>
      <c r="Q477" t="str">
        <f t="shared" si="7"/>
        <v>NO overnight on-call commitments, NO weekend on-call commitments, NO Long Days/Evenings, Requirement to travel between sites/units, NOT suitable for temporary GDC registrants, Eligibility to join primary care dental (performer) list NOT required, Does not rotate, Oral Surgery</v>
      </c>
      <c r="R477" t="s">
        <v>57</v>
      </c>
      <c r="S477" t="s">
        <v>58</v>
      </c>
      <c r="T477" t="s">
        <v>68</v>
      </c>
      <c r="U477" t="s">
        <v>43</v>
      </c>
      <c r="V477" t="s">
        <v>44</v>
      </c>
      <c r="W477" t="s">
        <v>45</v>
      </c>
      <c r="X477" t="s">
        <v>59</v>
      </c>
      <c r="Y477" t="s">
        <v>48</v>
      </c>
      <c r="AD477" t="s">
        <v>483</v>
      </c>
      <c r="AF477" t="s">
        <v>899</v>
      </c>
      <c r="AG477" t="s">
        <v>900</v>
      </c>
    </row>
    <row r="478" spans="1:33" x14ac:dyDescent="0.35">
      <c r="A478" t="s">
        <v>892</v>
      </c>
      <c r="B478" t="s">
        <v>893</v>
      </c>
      <c r="C478" t="s">
        <v>916</v>
      </c>
      <c r="E478" t="s">
        <v>34</v>
      </c>
      <c r="F478" t="s">
        <v>1307</v>
      </c>
      <c r="G478" t="s">
        <v>1308</v>
      </c>
      <c r="H478" s="4" t="s">
        <v>1015</v>
      </c>
      <c r="I478">
        <v>162</v>
      </c>
      <c r="J478">
        <v>0</v>
      </c>
      <c r="L478" t="s">
        <v>153</v>
      </c>
      <c r="M478" t="s">
        <v>39</v>
      </c>
      <c r="N478">
        <v>12</v>
      </c>
      <c r="O478" s="1">
        <v>46267</v>
      </c>
      <c r="Q478" t="str">
        <f t="shared" si="7"/>
        <v>NO overnight on-call commitments, NO weekend on-call commitments, NO Long Days/Evenings, Requirement to travel between sites/units, NOT suitable for temporary GDC registrants, Eligibility to join primary care dental (performer) list NOT required, Does not rotate, Restorative Dentistry</v>
      </c>
      <c r="R478" t="s">
        <v>57</v>
      </c>
      <c r="S478" t="s">
        <v>58</v>
      </c>
      <c r="T478" t="s">
        <v>68</v>
      </c>
      <c r="U478" t="s">
        <v>43</v>
      </c>
      <c r="V478" t="s">
        <v>44</v>
      </c>
      <c r="W478" t="s">
        <v>45</v>
      </c>
      <c r="X478" t="s">
        <v>59</v>
      </c>
      <c r="Y478" t="s">
        <v>471</v>
      </c>
      <c r="AD478" t="s">
        <v>483</v>
      </c>
      <c r="AF478" t="s">
        <v>899</v>
      </c>
      <c r="AG478" t="s">
        <v>900</v>
      </c>
    </row>
    <row r="479" spans="1:33" x14ac:dyDescent="0.35">
      <c r="A479" t="s">
        <v>892</v>
      </c>
      <c r="B479" t="s">
        <v>893</v>
      </c>
      <c r="C479" t="s">
        <v>916</v>
      </c>
      <c r="E479" t="s">
        <v>493</v>
      </c>
      <c r="F479" t="s">
        <v>1309</v>
      </c>
      <c r="G479" t="s">
        <v>1310</v>
      </c>
      <c r="H479" s="4" t="s">
        <v>997</v>
      </c>
      <c r="I479">
        <v>163</v>
      </c>
      <c r="J479">
        <v>0</v>
      </c>
      <c r="L479" t="s">
        <v>153</v>
      </c>
      <c r="M479" t="s">
        <v>39</v>
      </c>
      <c r="N479">
        <v>12</v>
      </c>
      <c r="O479" s="1">
        <v>46267</v>
      </c>
      <c r="Q479" t="str">
        <f t="shared" si="7"/>
        <v>NO overnight on-call commitments, NO weekend on-call commitments, NO Long Days/Evenings, Requirement to travel between sites/units, NOT suitable for temporary GDC registrants, Eligibility to join primary care dental (performer) list NOT required, Rotates every 6 months, Oral &amp; Maxillofacial Surgery, Oral Surgery</v>
      </c>
      <c r="R479" t="s">
        <v>57</v>
      </c>
      <c r="S479" t="s">
        <v>58</v>
      </c>
      <c r="T479" t="s">
        <v>68</v>
      </c>
      <c r="U479" t="s">
        <v>43</v>
      </c>
      <c r="V479" t="s">
        <v>44</v>
      </c>
      <c r="W479" t="s">
        <v>45</v>
      </c>
      <c r="X479" t="s">
        <v>470</v>
      </c>
      <c r="Y479" t="s">
        <v>47</v>
      </c>
      <c r="Z479" t="s">
        <v>48</v>
      </c>
      <c r="AD479" t="s">
        <v>483</v>
      </c>
      <c r="AF479" t="s">
        <v>899</v>
      </c>
      <c r="AG479" t="s">
        <v>900</v>
      </c>
    </row>
    <row r="480" spans="1:33" x14ac:dyDescent="0.35">
      <c r="A480" t="s">
        <v>892</v>
      </c>
      <c r="B480" t="s">
        <v>893</v>
      </c>
      <c r="C480" t="s">
        <v>916</v>
      </c>
      <c r="E480" t="s">
        <v>493</v>
      </c>
      <c r="F480" t="s">
        <v>1311</v>
      </c>
      <c r="G480" t="s">
        <v>1312</v>
      </c>
      <c r="H480" s="4" t="s">
        <v>1020</v>
      </c>
      <c r="I480">
        <v>164</v>
      </c>
      <c r="J480">
        <v>0</v>
      </c>
      <c r="L480" t="s">
        <v>153</v>
      </c>
      <c r="M480" t="s">
        <v>39</v>
      </c>
      <c r="N480">
        <v>12</v>
      </c>
      <c r="O480" s="1">
        <v>46267</v>
      </c>
      <c r="Q480" t="str">
        <f t="shared" si="7"/>
        <v>NO overnight on-call commitments, NO weekend on-call commitments, NO Long Days/Evenings, Requirement to travel between sites/units, NOT suitable for temporary GDC registrants, Eligibility to join primary care dental (performer) list NOT required, Rotates every 6 months, Oral Surgery, Oral &amp; Maxillofacial Surgery</v>
      </c>
      <c r="R480" t="s">
        <v>57</v>
      </c>
      <c r="S480" t="s">
        <v>58</v>
      </c>
      <c r="T480" t="s">
        <v>68</v>
      </c>
      <c r="U480" t="s">
        <v>43</v>
      </c>
      <c r="V480" t="s">
        <v>44</v>
      </c>
      <c r="W480" t="s">
        <v>45</v>
      </c>
      <c r="X480" t="s">
        <v>470</v>
      </c>
      <c r="Y480" t="s">
        <v>48</v>
      </c>
      <c r="Z480" t="s">
        <v>47</v>
      </c>
      <c r="AD480" t="s">
        <v>483</v>
      </c>
      <c r="AF480" t="s">
        <v>899</v>
      </c>
      <c r="AG480" t="s">
        <v>900</v>
      </c>
    </row>
    <row r="481" spans="1:33" x14ac:dyDescent="0.35">
      <c r="A481" t="s">
        <v>892</v>
      </c>
      <c r="B481" t="s">
        <v>893</v>
      </c>
      <c r="C481" t="s">
        <v>916</v>
      </c>
      <c r="E481" t="s">
        <v>493</v>
      </c>
      <c r="F481" t="s">
        <v>1313</v>
      </c>
      <c r="G481" t="s">
        <v>1314</v>
      </c>
      <c r="H481" s="4" t="s">
        <v>1023</v>
      </c>
      <c r="I481">
        <v>165</v>
      </c>
      <c r="J481">
        <v>0</v>
      </c>
      <c r="L481" t="s">
        <v>153</v>
      </c>
      <c r="M481" t="s">
        <v>39</v>
      </c>
      <c r="N481">
        <v>12</v>
      </c>
      <c r="O481" s="1">
        <v>46267</v>
      </c>
      <c r="Q481" t="str">
        <f t="shared" si="7"/>
        <v>NO overnight on-call commitments, NO weekend on-call commitments, NO Long Days/Evenings, Requirement to travel between sites/units, NOT suitable for temporary GDC registrants, Eligibility to join primary care dental (performer) list NOT required, Rotates every 6 months, Oral Surgery, Oral &amp; Maxillofacial Surgery</v>
      </c>
      <c r="R481" t="s">
        <v>57</v>
      </c>
      <c r="S481" t="s">
        <v>58</v>
      </c>
      <c r="T481" t="s">
        <v>68</v>
      </c>
      <c r="U481" t="s">
        <v>43</v>
      </c>
      <c r="V481" t="s">
        <v>44</v>
      </c>
      <c r="W481" t="s">
        <v>45</v>
      </c>
      <c r="X481" t="s">
        <v>470</v>
      </c>
      <c r="Y481" t="s">
        <v>48</v>
      </c>
      <c r="Z481" t="s">
        <v>47</v>
      </c>
      <c r="AD481" t="s">
        <v>483</v>
      </c>
      <c r="AF481" t="s">
        <v>899</v>
      </c>
      <c r="AG481" t="s">
        <v>900</v>
      </c>
    </row>
    <row r="482" spans="1:33" x14ac:dyDescent="0.35">
      <c r="A482" t="s">
        <v>892</v>
      </c>
      <c r="B482" t="s">
        <v>893</v>
      </c>
      <c r="C482" t="s">
        <v>923</v>
      </c>
      <c r="E482" t="s">
        <v>493</v>
      </c>
      <c r="F482" t="s">
        <v>1315</v>
      </c>
      <c r="G482" t="s">
        <v>1316</v>
      </c>
      <c r="H482" s="4" t="s">
        <v>1026</v>
      </c>
      <c r="I482">
        <v>166</v>
      </c>
      <c r="J482">
        <v>0</v>
      </c>
      <c r="L482" t="s">
        <v>153</v>
      </c>
      <c r="M482" t="s">
        <v>39</v>
      </c>
      <c r="N482">
        <v>12</v>
      </c>
      <c r="O482" s="1">
        <v>46267</v>
      </c>
      <c r="Q482" t="str">
        <f t="shared" si="7"/>
        <v>NO overnight on-call commitments, NO weekend on-call commitments, NO Long Days/Evenings, Requirement to travel between sites/units, NOT suitable for temporary GDC registrants, Eligibility to join primary care dental (performer) list NOT required, Rotates every 6 months, Restorative Dentistry, Oral Surgery</v>
      </c>
      <c r="R482" t="s">
        <v>57</v>
      </c>
      <c r="S482" t="s">
        <v>58</v>
      </c>
      <c r="T482" t="s">
        <v>68</v>
      </c>
      <c r="U482" t="s">
        <v>43</v>
      </c>
      <c r="V482" t="s">
        <v>44</v>
      </c>
      <c r="W482" t="s">
        <v>45</v>
      </c>
      <c r="X482" t="s">
        <v>470</v>
      </c>
      <c r="Y482" t="s">
        <v>471</v>
      </c>
      <c r="Z482" t="s">
        <v>48</v>
      </c>
      <c r="AD482" t="s">
        <v>483</v>
      </c>
      <c r="AF482" t="s">
        <v>899</v>
      </c>
      <c r="AG482" t="s">
        <v>900</v>
      </c>
    </row>
    <row r="483" spans="1:33" x14ac:dyDescent="0.35">
      <c r="A483" t="s">
        <v>892</v>
      </c>
      <c r="B483" t="s">
        <v>893</v>
      </c>
      <c r="C483" t="s">
        <v>923</v>
      </c>
      <c r="E483" t="s">
        <v>493</v>
      </c>
      <c r="F483" t="s">
        <v>1317</v>
      </c>
      <c r="G483" t="s">
        <v>1318</v>
      </c>
      <c r="H483" s="4" t="s">
        <v>1029</v>
      </c>
      <c r="I483">
        <v>167</v>
      </c>
      <c r="J483">
        <v>0</v>
      </c>
      <c r="L483" t="s">
        <v>153</v>
      </c>
      <c r="M483" t="s">
        <v>39</v>
      </c>
      <c r="N483">
        <v>12</v>
      </c>
      <c r="O483" s="1">
        <v>46267</v>
      </c>
      <c r="Q483" t="str">
        <f t="shared" si="7"/>
        <v>NO overnight on-call commitments, NO weekend on-call commitments, NO Long Days/Evenings, Requirement to travel between sites/units, NOT suitable for temporary GDC registrants, Eligibility to join primary care dental (performer) list NOT required, Rotates every 6 months, Oral Surgery, Restorative Dentistry</v>
      </c>
      <c r="R483" t="s">
        <v>57</v>
      </c>
      <c r="S483" t="s">
        <v>58</v>
      </c>
      <c r="T483" t="s">
        <v>68</v>
      </c>
      <c r="U483" t="s">
        <v>43</v>
      </c>
      <c r="V483" t="s">
        <v>44</v>
      </c>
      <c r="W483" t="s">
        <v>45</v>
      </c>
      <c r="X483" t="s">
        <v>470</v>
      </c>
      <c r="Y483" t="s">
        <v>48</v>
      </c>
      <c r="Z483" t="s">
        <v>471</v>
      </c>
      <c r="AD483" t="s">
        <v>483</v>
      </c>
      <c r="AF483" t="s">
        <v>899</v>
      </c>
      <c r="AG483" t="s">
        <v>900</v>
      </c>
    </row>
    <row r="484" spans="1:33" x14ac:dyDescent="0.35">
      <c r="A484" t="s">
        <v>892</v>
      </c>
      <c r="B484" t="s">
        <v>893</v>
      </c>
      <c r="C484" t="s">
        <v>923</v>
      </c>
      <c r="E484" t="s">
        <v>493</v>
      </c>
      <c r="F484" t="s">
        <v>1319</v>
      </c>
      <c r="G484" t="s">
        <v>1320</v>
      </c>
      <c r="H484" s="4" t="s">
        <v>1032</v>
      </c>
      <c r="I484">
        <v>168</v>
      </c>
      <c r="J484">
        <v>0</v>
      </c>
      <c r="L484" t="s">
        <v>153</v>
      </c>
      <c r="M484" t="s">
        <v>39</v>
      </c>
      <c r="N484">
        <v>12</v>
      </c>
      <c r="O484" s="1">
        <v>46267</v>
      </c>
      <c r="Q484" t="str">
        <f t="shared" si="7"/>
        <v>NO overnight on-call commitments, NO weekend on-call commitments, NO Long Days/Evenings, Requirement to travel between sites/units, NOT suitable for temporary GDC registrants, Eligibility to join primary care dental (performer) list NOT required, Rotates every 6 months, Paediatric Dentistry, Oral Surgery</v>
      </c>
      <c r="R484" t="s">
        <v>57</v>
      </c>
      <c r="S484" t="s">
        <v>58</v>
      </c>
      <c r="T484" t="s">
        <v>68</v>
      </c>
      <c r="U484" t="s">
        <v>43</v>
      </c>
      <c r="V484" t="s">
        <v>44</v>
      </c>
      <c r="W484" t="s">
        <v>45</v>
      </c>
      <c r="X484" t="s">
        <v>470</v>
      </c>
      <c r="Y484" t="s">
        <v>63</v>
      </c>
      <c r="Z484" t="s">
        <v>48</v>
      </c>
      <c r="AD484" t="s">
        <v>483</v>
      </c>
      <c r="AF484" t="s">
        <v>899</v>
      </c>
      <c r="AG484" t="s">
        <v>900</v>
      </c>
    </row>
    <row r="485" spans="1:33" x14ac:dyDescent="0.35">
      <c r="A485" t="s">
        <v>892</v>
      </c>
      <c r="B485" t="s">
        <v>893</v>
      </c>
      <c r="C485" t="s">
        <v>923</v>
      </c>
      <c r="E485" t="s">
        <v>493</v>
      </c>
      <c r="F485" t="s">
        <v>1321</v>
      </c>
      <c r="G485" t="s">
        <v>1322</v>
      </c>
      <c r="H485" s="4" t="s">
        <v>1035</v>
      </c>
      <c r="I485">
        <v>169</v>
      </c>
      <c r="J485">
        <v>0</v>
      </c>
      <c r="L485" t="s">
        <v>153</v>
      </c>
      <c r="M485" t="s">
        <v>39</v>
      </c>
      <c r="N485">
        <v>12</v>
      </c>
      <c r="O485" s="1">
        <v>46267</v>
      </c>
      <c r="Q485" t="str">
        <f t="shared" si="7"/>
        <v>NO overnight on-call commitments, NO weekend on-call commitments, NO Long Days/Evenings, Requirement to travel between sites/units, NOT suitable for temporary GDC registrants, Eligibility to join primary care dental (performer) list NOT required, Rotates every 6 months, Oral Surgery, Paediatric Dentistry</v>
      </c>
      <c r="R485" t="s">
        <v>57</v>
      </c>
      <c r="S485" t="s">
        <v>58</v>
      </c>
      <c r="T485" t="s">
        <v>68</v>
      </c>
      <c r="U485" t="s">
        <v>43</v>
      </c>
      <c r="V485" t="s">
        <v>44</v>
      </c>
      <c r="W485" t="s">
        <v>45</v>
      </c>
      <c r="X485" t="s">
        <v>470</v>
      </c>
      <c r="Y485" t="s">
        <v>48</v>
      </c>
      <c r="Z485" t="s">
        <v>63</v>
      </c>
      <c r="AD485" t="s">
        <v>483</v>
      </c>
      <c r="AF485" t="s">
        <v>899</v>
      </c>
      <c r="AG485" t="s">
        <v>900</v>
      </c>
    </row>
    <row r="486" spans="1:33" x14ac:dyDescent="0.35">
      <c r="A486" t="s">
        <v>892</v>
      </c>
      <c r="B486" t="s">
        <v>893</v>
      </c>
      <c r="C486" t="s">
        <v>923</v>
      </c>
      <c r="E486" t="s">
        <v>34</v>
      </c>
      <c r="F486" t="s">
        <v>1323</v>
      </c>
      <c r="G486" t="s">
        <v>1324</v>
      </c>
      <c r="H486" s="4" t="s">
        <v>1038</v>
      </c>
      <c r="I486">
        <v>170</v>
      </c>
      <c r="J486">
        <v>0</v>
      </c>
      <c r="L486" t="s">
        <v>153</v>
      </c>
      <c r="M486" t="s">
        <v>39</v>
      </c>
      <c r="N486">
        <v>12</v>
      </c>
      <c r="O486" s="1">
        <v>46267</v>
      </c>
      <c r="Q486" t="str">
        <f t="shared" ref="Q486:Q549" si="8">_xlfn.TEXTJOIN(", ", TRUE, R486:AB486)</f>
        <v>NO overnight on-call commitments, Weekend on-call commitments, Long Days/Evenings, Requirement to travel between sites/units, NOT suitable for temporary GDC registrants, Eligibility to join primary care dental (performer) list NOT required, Does not rotate, Oral &amp; Maxillofacial Surgery</v>
      </c>
      <c r="R486" t="s">
        <v>57</v>
      </c>
      <c r="S486" t="s">
        <v>41</v>
      </c>
      <c r="T486" t="s">
        <v>42</v>
      </c>
      <c r="U486" t="s">
        <v>43</v>
      </c>
      <c r="V486" t="s">
        <v>44</v>
      </c>
      <c r="W486" t="s">
        <v>45</v>
      </c>
      <c r="X486" t="s">
        <v>59</v>
      </c>
      <c r="Y486" t="s">
        <v>47</v>
      </c>
      <c r="AD486" t="s">
        <v>483</v>
      </c>
      <c r="AF486" t="s">
        <v>899</v>
      </c>
      <c r="AG486" t="s">
        <v>900</v>
      </c>
    </row>
    <row r="487" spans="1:33" x14ac:dyDescent="0.35">
      <c r="A487" t="s">
        <v>892</v>
      </c>
      <c r="B487" t="s">
        <v>893</v>
      </c>
      <c r="C487" t="s">
        <v>923</v>
      </c>
      <c r="E487" t="s">
        <v>34</v>
      </c>
      <c r="F487" t="s">
        <v>1325</v>
      </c>
      <c r="G487" t="s">
        <v>1326</v>
      </c>
      <c r="H487" s="4" t="s">
        <v>1041</v>
      </c>
      <c r="I487">
        <v>171</v>
      </c>
      <c r="J487">
        <v>0</v>
      </c>
      <c r="L487" t="s">
        <v>153</v>
      </c>
      <c r="M487" t="s">
        <v>39</v>
      </c>
      <c r="N487">
        <v>12</v>
      </c>
      <c r="O487" s="1">
        <v>46267</v>
      </c>
      <c r="Q487" t="str">
        <f t="shared" si="8"/>
        <v>Overnight on-call commitments, Weekend on-call commitments, Long Days/Evenings, Requirement to travel between sites/units, NOT suitable for temporary GDC registrants, Eligibility to join primary care dental (performer) list NOT required, Does not rotate, Oral &amp; Maxillofacial Surgery, Orthodontics</v>
      </c>
      <c r="R487" t="s">
        <v>40</v>
      </c>
      <c r="S487" t="s">
        <v>41</v>
      </c>
      <c r="T487" t="s">
        <v>42</v>
      </c>
      <c r="U487" t="s">
        <v>43</v>
      </c>
      <c r="V487" t="s">
        <v>44</v>
      </c>
      <c r="W487" t="s">
        <v>45</v>
      </c>
      <c r="X487" t="s">
        <v>59</v>
      </c>
      <c r="Y487" t="s">
        <v>47</v>
      </c>
      <c r="Z487" t="s">
        <v>105</v>
      </c>
      <c r="AD487" t="s">
        <v>483</v>
      </c>
      <c r="AF487" t="s">
        <v>899</v>
      </c>
      <c r="AG487" t="s">
        <v>900</v>
      </c>
    </row>
    <row r="488" spans="1:33" x14ac:dyDescent="0.35">
      <c r="A488" t="s">
        <v>892</v>
      </c>
      <c r="B488" t="s">
        <v>893</v>
      </c>
      <c r="C488" t="s">
        <v>942</v>
      </c>
      <c r="E488" t="s">
        <v>34</v>
      </c>
      <c r="F488" t="s">
        <v>1327</v>
      </c>
      <c r="G488" t="s">
        <v>1328</v>
      </c>
      <c r="H488" s="4" t="s">
        <v>1044</v>
      </c>
      <c r="I488">
        <v>172</v>
      </c>
      <c r="J488">
        <v>0</v>
      </c>
      <c r="L488" t="s">
        <v>153</v>
      </c>
      <c r="M488" t="s">
        <v>39</v>
      </c>
      <c r="N488">
        <v>12</v>
      </c>
      <c r="O488" s="1">
        <v>46267</v>
      </c>
      <c r="Q488" t="str">
        <f t="shared" si="8"/>
        <v>NO overnight on-call commitments, NO weekend on-call commitments, NO Long Days/Evenings, Requirement to travel between sites/units, NOT suitable for temporary GDC registrants, Eligibility to join primary care dental (performer) list NOT required, Does not rotate, Oral Surgery, Orthodontics, Public Dental Service</v>
      </c>
      <c r="R488" t="s">
        <v>57</v>
      </c>
      <c r="S488" t="s">
        <v>58</v>
      </c>
      <c r="T488" t="s">
        <v>68</v>
      </c>
      <c r="U488" t="s">
        <v>43</v>
      </c>
      <c r="V488" t="s">
        <v>44</v>
      </c>
      <c r="W488" t="s">
        <v>45</v>
      </c>
      <c r="X488" t="s">
        <v>59</v>
      </c>
      <c r="Y488" t="s">
        <v>48</v>
      </c>
      <c r="Z488" t="s">
        <v>105</v>
      </c>
      <c r="AA488" t="s">
        <v>898</v>
      </c>
      <c r="AD488" t="s">
        <v>483</v>
      </c>
      <c r="AF488" t="s">
        <v>899</v>
      </c>
      <c r="AG488" t="s">
        <v>900</v>
      </c>
    </row>
    <row r="489" spans="1:33" x14ac:dyDescent="0.35">
      <c r="A489" t="s">
        <v>892</v>
      </c>
      <c r="B489" t="s">
        <v>893</v>
      </c>
      <c r="C489" t="s">
        <v>923</v>
      </c>
      <c r="E489" t="s">
        <v>34</v>
      </c>
      <c r="F489" t="s">
        <v>1329</v>
      </c>
      <c r="G489" t="s">
        <v>1330</v>
      </c>
      <c r="H489" s="4" t="s">
        <v>1047</v>
      </c>
      <c r="I489">
        <v>173</v>
      </c>
      <c r="J489">
        <v>0</v>
      </c>
      <c r="L489" t="s">
        <v>153</v>
      </c>
      <c r="M489" t="s">
        <v>39</v>
      </c>
      <c r="N489">
        <v>12</v>
      </c>
      <c r="O489" s="1">
        <v>46267</v>
      </c>
      <c r="Q489" t="str">
        <f t="shared" si="8"/>
        <v>Overnight on-call commitments, Weekend on-call commitments, Long Days/Evenings, Requirement to travel between sites/units, NOT suitable for temporary GDC registrants, Eligibility to join primary care dental (performer) list NOT required, Does not rotate, Oral &amp; Maxillofacial Surgery</v>
      </c>
      <c r="R489" t="s">
        <v>40</v>
      </c>
      <c r="S489" t="s">
        <v>41</v>
      </c>
      <c r="T489" t="s">
        <v>42</v>
      </c>
      <c r="U489" t="s">
        <v>43</v>
      </c>
      <c r="V489" t="s">
        <v>44</v>
      </c>
      <c r="W489" t="s">
        <v>45</v>
      </c>
      <c r="X489" t="s">
        <v>59</v>
      </c>
      <c r="Y489" t="s">
        <v>47</v>
      </c>
      <c r="AD489" t="s">
        <v>483</v>
      </c>
      <c r="AF489" t="s">
        <v>899</v>
      </c>
      <c r="AG489" t="s">
        <v>900</v>
      </c>
    </row>
    <row r="490" spans="1:33" x14ac:dyDescent="0.35">
      <c r="A490" t="s">
        <v>892</v>
      </c>
      <c r="B490" t="s">
        <v>893</v>
      </c>
      <c r="C490" t="s">
        <v>923</v>
      </c>
      <c r="E490" t="s">
        <v>34</v>
      </c>
      <c r="F490" t="s">
        <v>1331</v>
      </c>
      <c r="G490" t="s">
        <v>1332</v>
      </c>
      <c r="H490" s="4" t="s">
        <v>1038</v>
      </c>
      <c r="I490">
        <v>174</v>
      </c>
      <c r="J490">
        <v>0</v>
      </c>
      <c r="L490" t="s">
        <v>153</v>
      </c>
      <c r="M490" t="s">
        <v>39</v>
      </c>
      <c r="N490">
        <v>12</v>
      </c>
      <c r="O490" s="1">
        <v>46267</v>
      </c>
      <c r="Q490" t="str">
        <f t="shared" si="8"/>
        <v>NO overnight on-call commitments, Weekend on-call commitments, Long Days/Evenings, Requirement to travel between sites/units, NOT suitable for temporary GDC registrants, Eligibility to join primary care dental (performer) list NOT required, Does not rotate, Oral &amp; Maxillofacial Surgery</v>
      </c>
      <c r="R490" t="s">
        <v>57</v>
      </c>
      <c r="S490" t="s">
        <v>41</v>
      </c>
      <c r="T490" t="s">
        <v>42</v>
      </c>
      <c r="U490" t="s">
        <v>43</v>
      </c>
      <c r="V490" t="s">
        <v>44</v>
      </c>
      <c r="W490" t="s">
        <v>45</v>
      </c>
      <c r="X490" t="s">
        <v>59</v>
      </c>
      <c r="Y490" t="s">
        <v>47</v>
      </c>
      <c r="AD490" t="s">
        <v>483</v>
      </c>
      <c r="AF490" t="s">
        <v>899</v>
      </c>
      <c r="AG490" t="s">
        <v>900</v>
      </c>
    </row>
    <row r="491" spans="1:33" x14ac:dyDescent="0.35">
      <c r="A491" t="s">
        <v>892</v>
      </c>
      <c r="B491" t="s">
        <v>893</v>
      </c>
      <c r="C491" t="s">
        <v>949</v>
      </c>
      <c r="E491" t="s">
        <v>34</v>
      </c>
      <c r="F491" t="s">
        <v>1333</v>
      </c>
      <c r="G491" t="s">
        <v>1334</v>
      </c>
      <c r="H491" s="4" t="s">
        <v>1052</v>
      </c>
      <c r="I491">
        <v>175</v>
      </c>
      <c r="J491">
        <v>0</v>
      </c>
      <c r="L491" t="s">
        <v>153</v>
      </c>
      <c r="M491" t="s">
        <v>39</v>
      </c>
      <c r="N491">
        <v>12</v>
      </c>
      <c r="O491" s="1">
        <v>46267</v>
      </c>
      <c r="Q491" t="str">
        <f t="shared" si="8"/>
        <v>NO overnight on-call commitments, NO weekend on-call commitments, NO Long Days/Evenings, Requirement to travel between sites/units, NOT suitable for temporary GDC registrants, Eligibility to join primary care dental (performer) list NOT required, Does not rotate, Oral &amp; Maxillofacial Surgery</v>
      </c>
      <c r="R491" t="s">
        <v>57</v>
      </c>
      <c r="S491" t="s">
        <v>58</v>
      </c>
      <c r="T491" t="s">
        <v>68</v>
      </c>
      <c r="U491" t="s">
        <v>43</v>
      </c>
      <c r="V491" t="s">
        <v>44</v>
      </c>
      <c r="W491" t="s">
        <v>45</v>
      </c>
      <c r="X491" t="s">
        <v>59</v>
      </c>
      <c r="Y491" t="s">
        <v>47</v>
      </c>
      <c r="AD491" t="s">
        <v>483</v>
      </c>
      <c r="AF491" t="s">
        <v>899</v>
      </c>
      <c r="AG491" t="s">
        <v>900</v>
      </c>
    </row>
    <row r="492" spans="1:33" x14ac:dyDescent="0.35">
      <c r="A492" t="s">
        <v>892</v>
      </c>
      <c r="B492" t="s">
        <v>893</v>
      </c>
      <c r="C492" t="s">
        <v>949</v>
      </c>
      <c r="E492" t="s">
        <v>34</v>
      </c>
      <c r="F492" t="s">
        <v>1335</v>
      </c>
      <c r="G492" t="s">
        <v>1336</v>
      </c>
      <c r="H492" s="4" t="s">
        <v>1052</v>
      </c>
      <c r="I492">
        <v>176</v>
      </c>
      <c r="J492">
        <v>0</v>
      </c>
      <c r="L492" t="s">
        <v>153</v>
      </c>
      <c r="M492" t="s">
        <v>39</v>
      </c>
      <c r="N492">
        <v>12</v>
      </c>
      <c r="O492" s="1">
        <v>46267</v>
      </c>
      <c r="Q492" t="str">
        <f t="shared" si="8"/>
        <v>NO overnight on-call commitments, NO weekend on-call commitments, NO Long Days/Evenings, Requirement to travel between sites/units, NOT suitable for temporary GDC registrants, Eligibility to join primary care dental (performer) list NOT required, Does not rotate, Oral &amp; Maxillofacial Surgery</v>
      </c>
      <c r="R492" t="s">
        <v>57</v>
      </c>
      <c r="S492" t="s">
        <v>58</v>
      </c>
      <c r="T492" t="s">
        <v>68</v>
      </c>
      <c r="U492" t="s">
        <v>43</v>
      </c>
      <c r="V492" t="s">
        <v>44</v>
      </c>
      <c r="W492" t="s">
        <v>45</v>
      </c>
      <c r="X492" t="s">
        <v>59</v>
      </c>
      <c r="Y492" t="s">
        <v>47</v>
      </c>
      <c r="AD492" t="s">
        <v>483</v>
      </c>
      <c r="AF492" t="s">
        <v>899</v>
      </c>
      <c r="AG492" t="s">
        <v>900</v>
      </c>
    </row>
    <row r="493" spans="1:33" x14ac:dyDescent="0.35">
      <c r="A493" t="s">
        <v>892</v>
      </c>
      <c r="B493" t="s">
        <v>893</v>
      </c>
      <c r="C493" t="s">
        <v>949</v>
      </c>
      <c r="E493" t="s">
        <v>34</v>
      </c>
      <c r="F493" t="s">
        <v>1337</v>
      </c>
      <c r="G493" t="s">
        <v>1338</v>
      </c>
      <c r="H493" s="4" t="s">
        <v>1057</v>
      </c>
      <c r="I493">
        <v>177</v>
      </c>
      <c r="J493">
        <v>0</v>
      </c>
      <c r="L493" t="s">
        <v>153</v>
      </c>
      <c r="M493" t="s">
        <v>39</v>
      </c>
      <c r="N493">
        <v>12</v>
      </c>
      <c r="O493" s="1">
        <v>46267</v>
      </c>
      <c r="Q493" t="str">
        <f t="shared" si="8"/>
        <v>Overnight on-call commitments, Weekend on-call commitments, NO Long Days/Evenings, Requirement to travel between sites/units, NOT suitable for temporary GDC registrants, Eligibility to join primary care dental (performer) list NOT required, Does not rotate, Oral &amp; Maxillofacial Surgery</v>
      </c>
      <c r="R493" t="s">
        <v>40</v>
      </c>
      <c r="S493" t="s">
        <v>41</v>
      </c>
      <c r="T493" t="s">
        <v>68</v>
      </c>
      <c r="U493" t="s">
        <v>43</v>
      </c>
      <c r="V493" t="s">
        <v>44</v>
      </c>
      <c r="W493" t="s">
        <v>45</v>
      </c>
      <c r="X493" t="s">
        <v>59</v>
      </c>
      <c r="Y493" t="s">
        <v>47</v>
      </c>
      <c r="AD493" t="s">
        <v>483</v>
      </c>
      <c r="AF493" t="s">
        <v>899</v>
      </c>
      <c r="AG493" t="s">
        <v>900</v>
      </c>
    </row>
    <row r="494" spans="1:33" x14ac:dyDescent="0.35">
      <c r="A494" t="s">
        <v>892</v>
      </c>
      <c r="B494" t="s">
        <v>893</v>
      </c>
      <c r="C494" t="s">
        <v>949</v>
      </c>
      <c r="E494" t="s">
        <v>34</v>
      </c>
      <c r="F494" t="s">
        <v>1339</v>
      </c>
      <c r="G494" t="s">
        <v>1340</v>
      </c>
      <c r="H494" s="4" t="s">
        <v>1057</v>
      </c>
      <c r="I494">
        <v>178</v>
      </c>
      <c r="J494">
        <v>0</v>
      </c>
      <c r="L494" t="s">
        <v>153</v>
      </c>
      <c r="M494" t="s">
        <v>39</v>
      </c>
      <c r="N494">
        <v>12</v>
      </c>
      <c r="O494" s="1">
        <v>46267</v>
      </c>
      <c r="Q494" t="str">
        <f t="shared" si="8"/>
        <v>Overnight on-call commitments, Weekend on-call commitments, NO Long Days/Evenings, Requirement to travel between sites/units, NOT suitable for temporary GDC registrants, Eligibility to join primary care dental (performer) list NOT required, Does not rotate, Oral &amp; Maxillofacial Surgery</v>
      </c>
      <c r="R494" t="s">
        <v>40</v>
      </c>
      <c r="S494" t="s">
        <v>41</v>
      </c>
      <c r="T494" t="s">
        <v>68</v>
      </c>
      <c r="U494" t="s">
        <v>43</v>
      </c>
      <c r="V494" t="s">
        <v>44</v>
      </c>
      <c r="W494" t="s">
        <v>45</v>
      </c>
      <c r="X494" t="s">
        <v>59</v>
      </c>
      <c r="Y494" t="s">
        <v>47</v>
      </c>
      <c r="AD494" t="s">
        <v>483</v>
      </c>
      <c r="AF494" t="s">
        <v>899</v>
      </c>
      <c r="AG494" t="s">
        <v>900</v>
      </c>
    </row>
    <row r="495" spans="1:33" x14ac:dyDescent="0.35">
      <c r="A495" t="s">
        <v>892</v>
      </c>
      <c r="B495" t="s">
        <v>893</v>
      </c>
      <c r="C495" t="s">
        <v>949</v>
      </c>
      <c r="E495" t="s">
        <v>34</v>
      </c>
      <c r="F495" t="s">
        <v>1341</v>
      </c>
      <c r="G495" t="s">
        <v>1342</v>
      </c>
      <c r="H495" s="4" t="s">
        <v>1062</v>
      </c>
      <c r="I495">
        <v>179</v>
      </c>
      <c r="J495">
        <v>0</v>
      </c>
      <c r="L495" t="s">
        <v>153</v>
      </c>
      <c r="M495" t="s">
        <v>39</v>
      </c>
      <c r="N495">
        <v>12</v>
      </c>
      <c r="O495" s="1">
        <v>46267</v>
      </c>
      <c r="Q495" t="str">
        <f t="shared" si="8"/>
        <v>NO overnight on-call commitments, NO weekend on-call commitments, NO Long Days/Evenings, Requirement to travel between sites/units, NOT suitable for temporary GDC registrants, Eligibility to join primary care dental (performer) list NOT required, Does not rotate, Restorative Dentistry</v>
      </c>
      <c r="R495" t="s">
        <v>57</v>
      </c>
      <c r="S495" t="s">
        <v>58</v>
      </c>
      <c r="T495" t="s">
        <v>68</v>
      </c>
      <c r="U495" t="s">
        <v>43</v>
      </c>
      <c r="V495" t="s">
        <v>44</v>
      </c>
      <c r="W495" t="s">
        <v>45</v>
      </c>
      <c r="X495" t="s">
        <v>59</v>
      </c>
      <c r="Y495" t="s">
        <v>471</v>
      </c>
      <c r="AD495" t="s">
        <v>483</v>
      </c>
      <c r="AF495" t="s">
        <v>899</v>
      </c>
      <c r="AG495" t="s">
        <v>900</v>
      </c>
    </row>
    <row r="496" spans="1:33" x14ac:dyDescent="0.35">
      <c r="A496" t="s">
        <v>892</v>
      </c>
      <c r="B496" t="s">
        <v>893</v>
      </c>
      <c r="C496" t="s">
        <v>949</v>
      </c>
      <c r="E496" t="s">
        <v>34</v>
      </c>
      <c r="F496" t="s">
        <v>1343</v>
      </c>
      <c r="G496" t="s">
        <v>1344</v>
      </c>
      <c r="H496" s="4" t="s">
        <v>1065</v>
      </c>
      <c r="I496">
        <v>180</v>
      </c>
      <c r="J496">
        <v>0</v>
      </c>
      <c r="L496" t="s">
        <v>153</v>
      </c>
      <c r="M496" t="s">
        <v>39</v>
      </c>
      <c r="N496">
        <v>12</v>
      </c>
      <c r="O496" s="1">
        <v>46267</v>
      </c>
      <c r="Q496" t="str">
        <f t="shared" si="8"/>
        <v>NO overnight on-call commitments, NO weekend on-call commitments, NO Long Days/Evenings, Requirement to travel between sites/units, NOT suitable for temporary GDC registrants, Eligibility to join primary care dental (performer) list NOT required, Does not rotate, Restorative Dentistry, Research</v>
      </c>
      <c r="R496" t="s">
        <v>57</v>
      </c>
      <c r="S496" t="s">
        <v>58</v>
      </c>
      <c r="T496" t="s">
        <v>68</v>
      </c>
      <c r="U496" t="s">
        <v>43</v>
      </c>
      <c r="V496" t="s">
        <v>44</v>
      </c>
      <c r="W496" t="s">
        <v>45</v>
      </c>
      <c r="X496" t="s">
        <v>59</v>
      </c>
      <c r="Y496" t="s">
        <v>471</v>
      </c>
      <c r="Z496" t="s">
        <v>64</v>
      </c>
      <c r="AD496" t="s">
        <v>483</v>
      </c>
      <c r="AF496" t="s">
        <v>899</v>
      </c>
      <c r="AG496" t="s">
        <v>900</v>
      </c>
    </row>
    <row r="497" spans="1:33" x14ac:dyDescent="0.35">
      <c r="A497" t="s">
        <v>892</v>
      </c>
      <c r="B497" t="s">
        <v>893</v>
      </c>
      <c r="C497" t="s">
        <v>949</v>
      </c>
      <c r="E497" t="s">
        <v>34</v>
      </c>
      <c r="F497" t="s">
        <v>1345</v>
      </c>
      <c r="G497" t="s">
        <v>1346</v>
      </c>
      <c r="H497" s="4" t="s">
        <v>1068</v>
      </c>
      <c r="I497">
        <v>181</v>
      </c>
      <c r="J497">
        <v>0</v>
      </c>
      <c r="L497" t="s">
        <v>153</v>
      </c>
      <c r="M497" t="s">
        <v>39</v>
      </c>
      <c r="N497">
        <v>12</v>
      </c>
      <c r="O497" s="1">
        <v>46267</v>
      </c>
      <c r="Q497" t="str">
        <f t="shared" si="8"/>
        <v>NO overnight on-call commitments, NO weekend on-call commitments, NO Long Days/Evenings, Requirement to travel between sites/units, NOT suitable for temporary GDC registrants, Eligibility to join primary care dental (performer) list NOT required, Does not rotate, Oral &amp; Maxillofacial Surgery, Oral Surgery</v>
      </c>
      <c r="R497" t="s">
        <v>57</v>
      </c>
      <c r="S497" t="s">
        <v>58</v>
      </c>
      <c r="T497" t="s">
        <v>68</v>
      </c>
      <c r="U497" t="s">
        <v>43</v>
      </c>
      <c r="V497" t="s">
        <v>44</v>
      </c>
      <c r="W497" t="s">
        <v>45</v>
      </c>
      <c r="X497" t="s">
        <v>59</v>
      </c>
      <c r="Y497" t="s">
        <v>47</v>
      </c>
      <c r="Z497" t="s">
        <v>48</v>
      </c>
      <c r="AD497" t="s">
        <v>483</v>
      </c>
      <c r="AF497" t="s">
        <v>899</v>
      </c>
      <c r="AG497" t="s">
        <v>900</v>
      </c>
    </row>
    <row r="498" spans="1:33" ht="29" x14ac:dyDescent="0.35">
      <c r="A498" t="s">
        <v>892</v>
      </c>
      <c r="B498" t="s">
        <v>893</v>
      </c>
      <c r="C498" t="s">
        <v>949</v>
      </c>
      <c r="E498" t="s">
        <v>493</v>
      </c>
      <c r="F498" t="s">
        <v>1347</v>
      </c>
      <c r="G498" t="s">
        <v>1348</v>
      </c>
      <c r="H498" s="4" t="s">
        <v>1071</v>
      </c>
      <c r="I498">
        <v>182</v>
      </c>
      <c r="J498">
        <v>0</v>
      </c>
      <c r="L498" t="s">
        <v>153</v>
      </c>
      <c r="M498" t="s">
        <v>39</v>
      </c>
      <c r="N498">
        <v>12</v>
      </c>
      <c r="O498" s="1">
        <v>46267</v>
      </c>
      <c r="Q498" t="str">
        <f t="shared" si="8"/>
        <v>NO overnight on-call commitments, NO weekend on-call commitments, NO Long Days/Evenings, Requirement to travel between sites/units, NOT suitable for temporary GDC registrants, Eligibility to join primary care dental (performer) list NOT required, Rotates every 6 months, Oral Surgery, Oral &amp; Maxillofacial Surgery</v>
      </c>
      <c r="R498" t="s">
        <v>57</v>
      </c>
      <c r="S498" t="s">
        <v>58</v>
      </c>
      <c r="T498" t="s">
        <v>68</v>
      </c>
      <c r="U498" t="s">
        <v>43</v>
      </c>
      <c r="V498" t="s">
        <v>44</v>
      </c>
      <c r="W498" t="s">
        <v>45</v>
      </c>
      <c r="X498" t="s">
        <v>470</v>
      </c>
      <c r="Y498" t="s">
        <v>48</v>
      </c>
      <c r="Z498" t="s">
        <v>47</v>
      </c>
      <c r="AD498" t="s">
        <v>483</v>
      </c>
      <c r="AF498" t="s">
        <v>899</v>
      </c>
      <c r="AG498" t="s">
        <v>900</v>
      </c>
    </row>
    <row r="499" spans="1:33" ht="29" x14ac:dyDescent="0.35">
      <c r="A499" t="s">
        <v>892</v>
      </c>
      <c r="B499" t="s">
        <v>893</v>
      </c>
      <c r="C499" t="s">
        <v>949</v>
      </c>
      <c r="E499" t="s">
        <v>493</v>
      </c>
      <c r="F499" t="s">
        <v>1349</v>
      </c>
      <c r="G499" t="s">
        <v>1350</v>
      </c>
      <c r="H499" s="4" t="s">
        <v>1074</v>
      </c>
      <c r="I499">
        <v>183</v>
      </c>
      <c r="J499">
        <v>0</v>
      </c>
      <c r="L499" t="s">
        <v>153</v>
      </c>
      <c r="M499" t="s">
        <v>39</v>
      </c>
      <c r="N499">
        <v>12</v>
      </c>
      <c r="O499" s="1">
        <v>46267</v>
      </c>
      <c r="Q499" t="str">
        <f t="shared" si="8"/>
        <v>NO overnight on-call commitments, NO weekend on-call commitments, NO Long Days/Evenings, Requirement to travel between sites/units, NOT suitable for temporary GDC registrants, Eligibility to join primary care dental (performer) list NOT required, Rotates every 6 months, Oral &amp; Maxillofacial Surgery, Oral Surgery</v>
      </c>
      <c r="R499" t="s">
        <v>57</v>
      </c>
      <c r="S499" t="s">
        <v>58</v>
      </c>
      <c r="T499" t="s">
        <v>68</v>
      </c>
      <c r="U499" t="s">
        <v>43</v>
      </c>
      <c r="V499" t="s">
        <v>44</v>
      </c>
      <c r="W499" t="s">
        <v>45</v>
      </c>
      <c r="X499" t="s">
        <v>470</v>
      </c>
      <c r="Y499" t="s">
        <v>47</v>
      </c>
      <c r="Z499" t="s">
        <v>48</v>
      </c>
      <c r="AD499" t="s">
        <v>483</v>
      </c>
      <c r="AF499" t="s">
        <v>899</v>
      </c>
      <c r="AG499" t="s">
        <v>900</v>
      </c>
    </row>
    <row r="500" spans="1:33" x14ac:dyDescent="0.35">
      <c r="A500" t="s">
        <v>892</v>
      </c>
      <c r="B500" t="s">
        <v>893</v>
      </c>
      <c r="C500" t="s">
        <v>949</v>
      </c>
      <c r="E500" t="s">
        <v>34</v>
      </c>
      <c r="F500" t="s">
        <v>1351</v>
      </c>
      <c r="G500" t="s">
        <v>1352</v>
      </c>
      <c r="H500" s="4" t="s">
        <v>1077</v>
      </c>
      <c r="I500">
        <v>184</v>
      </c>
      <c r="J500">
        <v>0</v>
      </c>
      <c r="L500" t="s">
        <v>153</v>
      </c>
      <c r="M500" t="s">
        <v>39</v>
      </c>
      <c r="N500">
        <v>12</v>
      </c>
      <c r="O500" s="1">
        <v>46267</v>
      </c>
      <c r="Q500" t="str">
        <f t="shared" si="8"/>
        <v>NO overnight on-call commitments, NO weekend on-call commitments, NO Long Days/Evenings, Requirement to travel between sites/units, NOT suitable for temporary GDC registrants, Eligibility to join primary care dental (performer) list NOT required, Does not rotate, Special Care Dentistry, Oral Medicine</v>
      </c>
      <c r="R500" t="s">
        <v>57</v>
      </c>
      <c r="S500" t="s">
        <v>58</v>
      </c>
      <c r="T500" t="s">
        <v>68</v>
      </c>
      <c r="U500" t="s">
        <v>43</v>
      </c>
      <c r="V500" t="s">
        <v>44</v>
      </c>
      <c r="W500" t="s">
        <v>45</v>
      </c>
      <c r="X500" t="s">
        <v>59</v>
      </c>
      <c r="Y500" t="s">
        <v>141</v>
      </c>
      <c r="Z500" t="s">
        <v>472</v>
      </c>
      <c r="AD500" t="s">
        <v>483</v>
      </c>
      <c r="AF500" t="s">
        <v>899</v>
      </c>
      <c r="AG500" t="s">
        <v>900</v>
      </c>
    </row>
    <row r="501" spans="1:33" x14ac:dyDescent="0.35">
      <c r="A501" t="s">
        <v>892</v>
      </c>
      <c r="B501" t="s">
        <v>893</v>
      </c>
      <c r="C501" t="s">
        <v>949</v>
      </c>
      <c r="E501" t="s">
        <v>34</v>
      </c>
      <c r="F501" t="s">
        <v>1353</v>
      </c>
      <c r="G501" t="s">
        <v>1354</v>
      </c>
      <c r="H501" s="4" t="s">
        <v>1080</v>
      </c>
      <c r="I501">
        <v>185</v>
      </c>
      <c r="J501">
        <v>0</v>
      </c>
      <c r="L501" t="s">
        <v>153</v>
      </c>
      <c r="M501" t="s">
        <v>39</v>
      </c>
      <c r="N501">
        <v>12</v>
      </c>
      <c r="O501" s="1">
        <v>46267</v>
      </c>
      <c r="Q501" t="str">
        <f t="shared" si="8"/>
        <v>NO overnight on-call commitments, NO weekend on-call commitments, NO Long Days/Evenings, Requirement to travel between sites/units, NOT suitable for temporary GDC registrants, Eligibility to join primary care dental (performer) list NOT required, Does not rotate, Oral Surgery, Oral Medicine</v>
      </c>
      <c r="R501" t="s">
        <v>57</v>
      </c>
      <c r="S501" t="s">
        <v>58</v>
      </c>
      <c r="T501" t="s">
        <v>68</v>
      </c>
      <c r="U501" t="s">
        <v>43</v>
      </c>
      <c r="V501" t="s">
        <v>44</v>
      </c>
      <c r="W501" t="s">
        <v>45</v>
      </c>
      <c r="X501" t="s">
        <v>59</v>
      </c>
      <c r="Y501" t="s">
        <v>48</v>
      </c>
      <c r="Z501" t="s">
        <v>472</v>
      </c>
      <c r="AD501" t="s">
        <v>483</v>
      </c>
      <c r="AF501" t="s">
        <v>899</v>
      </c>
      <c r="AG501" t="s">
        <v>900</v>
      </c>
    </row>
    <row r="502" spans="1:33" x14ac:dyDescent="0.35">
      <c r="A502" t="s">
        <v>892</v>
      </c>
      <c r="B502" t="s">
        <v>893</v>
      </c>
      <c r="C502" t="s">
        <v>949</v>
      </c>
      <c r="E502" t="s">
        <v>493</v>
      </c>
      <c r="F502" t="s">
        <v>1355</v>
      </c>
      <c r="G502" t="s">
        <v>1356</v>
      </c>
      <c r="H502" s="4" t="s">
        <v>1083</v>
      </c>
      <c r="I502">
        <v>186</v>
      </c>
      <c r="J502">
        <v>0</v>
      </c>
      <c r="L502" t="s">
        <v>153</v>
      </c>
      <c r="M502" t="s">
        <v>39</v>
      </c>
      <c r="N502">
        <v>12</v>
      </c>
      <c r="O502" s="1">
        <v>46267</v>
      </c>
      <c r="Q502" t="str">
        <f t="shared" si="8"/>
        <v>NO overnight on-call commitments, NO weekend on-call commitments, NO Long Days/Evenings, Requirement to travel between sites/units, NOT suitable for temporary GDC registrants, Eligibility to join primary care dental (performer) list NOT required, Rotates every 6 months, Restorative Dentistry, Paediatric Dentistry</v>
      </c>
      <c r="R502" t="s">
        <v>57</v>
      </c>
      <c r="S502" t="s">
        <v>58</v>
      </c>
      <c r="T502" t="s">
        <v>68</v>
      </c>
      <c r="U502" t="s">
        <v>43</v>
      </c>
      <c r="V502" t="s">
        <v>44</v>
      </c>
      <c r="W502" t="s">
        <v>45</v>
      </c>
      <c r="X502" t="s">
        <v>470</v>
      </c>
      <c r="Y502" t="s">
        <v>471</v>
      </c>
      <c r="Z502" t="s">
        <v>63</v>
      </c>
      <c r="AD502" t="s">
        <v>483</v>
      </c>
      <c r="AF502" t="s">
        <v>899</v>
      </c>
      <c r="AG502" t="s">
        <v>900</v>
      </c>
    </row>
    <row r="503" spans="1:33" x14ac:dyDescent="0.35">
      <c r="A503" t="s">
        <v>892</v>
      </c>
      <c r="B503" t="s">
        <v>893</v>
      </c>
      <c r="C503" t="s">
        <v>949</v>
      </c>
      <c r="E503" t="s">
        <v>493</v>
      </c>
      <c r="F503" t="s">
        <v>1357</v>
      </c>
      <c r="G503" t="s">
        <v>1358</v>
      </c>
      <c r="H503" s="4" t="s">
        <v>1086</v>
      </c>
      <c r="I503">
        <v>187</v>
      </c>
      <c r="J503">
        <v>0</v>
      </c>
      <c r="L503" t="s">
        <v>153</v>
      </c>
      <c r="M503" t="s">
        <v>39</v>
      </c>
      <c r="N503">
        <v>12</v>
      </c>
      <c r="O503" s="1">
        <v>46267</v>
      </c>
      <c r="Q503" t="str">
        <f t="shared" si="8"/>
        <v>NO overnight on-call commitments, NO weekend on-call commitments, NO Long Days/Evenings, Requirement to travel between sites/units, NOT suitable for temporary GDC registrants, Eligibility to join primary care dental (performer) list NOT required, Rotates every 6 months, Paediatric Dentistry, Restorative Dentistry</v>
      </c>
      <c r="R503" t="s">
        <v>57</v>
      </c>
      <c r="S503" t="s">
        <v>58</v>
      </c>
      <c r="T503" t="s">
        <v>68</v>
      </c>
      <c r="U503" t="s">
        <v>43</v>
      </c>
      <c r="V503" t="s">
        <v>44</v>
      </c>
      <c r="W503" t="s">
        <v>45</v>
      </c>
      <c r="X503" t="s">
        <v>470</v>
      </c>
      <c r="Y503" t="s">
        <v>63</v>
      </c>
      <c r="Z503" t="s">
        <v>471</v>
      </c>
      <c r="AD503" t="s">
        <v>483</v>
      </c>
      <c r="AF503" t="s">
        <v>899</v>
      </c>
      <c r="AG503" t="s">
        <v>900</v>
      </c>
    </row>
    <row r="504" spans="1:33" x14ac:dyDescent="0.35">
      <c r="A504" t="s">
        <v>892</v>
      </c>
      <c r="B504" t="s">
        <v>893</v>
      </c>
      <c r="C504" t="s">
        <v>949</v>
      </c>
      <c r="E504" t="s">
        <v>34</v>
      </c>
      <c r="F504" t="s">
        <v>1359</v>
      </c>
      <c r="G504" t="s">
        <v>1360</v>
      </c>
      <c r="H504" s="4" t="s">
        <v>1089</v>
      </c>
      <c r="I504">
        <v>188</v>
      </c>
      <c r="J504">
        <v>0</v>
      </c>
      <c r="L504" t="s">
        <v>153</v>
      </c>
      <c r="M504" t="s">
        <v>39</v>
      </c>
      <c r="N504">
        <v>12</v>
      </c>
      <c r="O504" s="1">
        <v>46267</v>
      </c>
      <c r="Q504" t="str">
        <f t="shared" si="8"/>
        <v>NO overnight on-call commitments, NO weekend on-call commitments, NO Long Days/Evenings, Requirement to travel between sites/units, NOT suitable for temporary GDC registrants, Eligibility to join primary care dental (performer) list NOT required, Does not rotate, Oral &amp; Maxillofacial Surgery, Oral Surgery, Orthodontics</v>
      </c>
      <c r="R504" t="s">
        <v>57</v>
      </c>
      <c r="S504" t="s">
        <v>58</v>
      </c>
      <c r="T504" t="s">
        <v>68</v>
      </c>
      <c r="U504" t="s">
        <v>43</v>
      </c>
      <c r="V504" t="s">
        <v>44</v>
      </c>
      <c r="W504" t="s">
        <v>45</v>
      </c>
      <c r="X504" t="s">
        <v>59</v>
      </c>
      <c r="Y504" t="s">
        <v>47</v>
      </c>
      <c r="Z504" t="s">
        <v>48</v>
      </c>
      <c r="AA504" t="s">
        <v>105</v>
      </c>
      <c r="AD504" t="s">
        <v>483</v>
      </c>
      <c r="AF504" t="s">
        <v>899</v>
      </c>
      <c r="AG504" t="s">
        <v>900</v>
      </c>
    </row>
    <row r="505" spans="1:33" x14ac:dyDescent="0.35">
      <c r="A505" t="s">
        <v>892</v>
      </c>
      <c r="B505" t="s">
        <v>893</v>
      </c>
      <c r="C505" t="s">
        <v>949</v>
      </c>
      <c r="E505" t="s">
        <v>34</v>
      </c>
      <c r="F505" t="s">
        <v>1361</v>
      </c>
      <c r="G505" t="s">
        <v>1362</v>
      </c>
      <c r="H505" s="4" t="s">
        <v>1092</v>
      </c>
      <c r="I505">
        <v>189</v>
      </c>
      <c r="J505">
        <v>0</v>
      </c>
      <c r="L505" t="s">
        <v>153</v>
      </c>
      <c r="M505" t="s">
        <v>39</v>
      </c>
      <c r="N505">
        <v>12</v>
      </c>
      <c r="O505" s="1">
        <v>46267</v>
      </c>
      <c r="Q505" t="str">
        <f t="shared" si="8"/>
        <v>NO overnight on-call commitments, NO weekend on-call commitments, NO Long Days/Evenings, Requirement to travel between sites/units, NOT suitable for temporary GDC registrants, Eligibility to join primary care dental (performer) list NOT required, Does not rotate, Oral Surgery, Special Care Dentistry</v>
      </c>
      <c r="R505" t="s">
        <v>57</v>
      </c>
      <c r="S505" t="s">
        <v>58</v>
      </c>
      <c r="T505" t="s">
        <v>68</v>
      </c>
      <c r="U505" t="s">
        <v>43</v>
      </c>
      <c r="V505" t="s">
        <v>44</v>
      </c>
      <c r="W505" t="s">
        <v>45</v>
      </c>
      <c r="X505" t="s">
        <v>59</v>
      </c>
      <c r="Y505" t="s">
        <v>48</v>
      </c>
      <c r="Z505" t="s">
        <v>141</v>
      </c>
      <c r="AD505" t="s">
        <v>483</v>
      </c>
      <c r="AF505" t="s">
        <v>899</v>
      </c>
      <c r="AG505" t="s">
        <v>900</v>
      </c>
    </row>
    <row r="506" spans="1:33" x14ac:dyDescent="0.35">
      <c r="A506" t="s">
        <v>892</v>
      </c>
      <c r="B506" t="s">
        <v>893</v>
      </c>
      <c r="C506" t="s">
        <v>949</v>
      </c>
      <c r="E506" t="s">
        <v>34</v>
      </c>
      <c r="F506" t="s">
        <v>1363</v>
      </c>
      <c r="G506" t="s">
        <v>1364</v>
      </c>
      <c r="H506" s="4" t="s">
        <v>1095</v>
      </c>
      <c r="I506">
        <v>190</v>
      </c>
      <c r="J506">
        <v>0</v>
      </c>
      <c r="L506" t="s">
        <v>153</v>
      </c>
      <c r="M506" t="s">
        <v>39</v>
      </c>
      <c r="N506">
        <v>12</v>
      </c>
      <c r="O506" s="1">
        <v>46267</v>
      </c>
      <c r="Q506" t="str">
        <f t="shared" si="8"/>
        <v>NO overnight on-call commitments, NO weekend on-call commitments, NO Long Days/Evenings, Requirement to travel between sites/units, NOT suitable for temporary GDC registrants, Eligibility to join primary care dental (performer) list required, Does not rotate, Public Dental Service</v>
      </c>
      <c r="R506" t="s">
        <v>57</v>
      </c>
      <c r="S506" t="s">
        <v>58</v>
      </c>
      <c r="T506" t="s">
        <v>68</v>
      </c>
      <c r="U506" t="s">
        <v>43</v>
      </c>
      <c r="V506" t="s">
        <v>44</v>
      </c>
      <c r="W506" t="s">
        <v>148</v>
      </c>
      <c r="X506" t="s">
        <v>59</v>
      </c>
      <c r="Y506" t="s">
        <v>898</v>
      </c>
      <c r="AD506" t="s">
        <v>483</v>
      </c>
      <c r="AF506" t="s">
        <v>899</v>
      </c>
      <c r="AG506" t="s">
        <v>900</v>
      </c>
    </row>
    <row r="507" spans="1:33" x14ac:dyDescent="0.35">
      <c r="A507" t="s">
        <v>892</v>
      </c>
      <c r="B507" t="s">
        <v>893</v>
      </c>
      <c r="C507" t="s">
        <v>894</v>
      </c>
      <c r="E507" t="s">
        <v>34</v>
      </c>
      <c r="F507" t="s">
        <v>1365</v>
      </c>
      <c r="G507" t="s">
        <v>1366</v>
      </c>
      <c r="H507" s="4" t="s">
        <v>1000</v>
      </c>
      <c r="I507">
        <v>191</v>
      </c>
      <c r="J507">
        <v>0</v>
      </c>
      <c r="L507" t="s">
        <v>153</v>
      </c>
      <c r="M507" t="s">
        <v>39</v>
      </c>
      <c r="N507">
        <v>12</v>
      </c>
      <c r="O507" s="1">
        <v>46267</v>
      </c>
      <c r="Q507" t="str">
        <f t="shared" si="8"/>
        <v>NO overnight on-call commitments, NO weekend on-call commitments, NO Long Days/Evenings, Requirement to travel between sites/units, NOT suitable for temporary GDC registrants, Eligibility to join primary care dental (performer) list NOT required, Does not rotate, Oral &amp; Maxillofacial Surgery</v>
      </c>
      <c r="R507" t="s">
        <v>57</v>
      </c>
      <c r="S507" t="s">
        <v>58</v>
      </c>
      <c r="T507" t="s">
        <v>68</v>
      </c>
      <c r="U507" t="s">
        <v>43</v>
      </c>
      <c r="V507" t="s">
        <v>44</v>
      </c>
      <c r="W507" t="s">
        <v>45</v>
      </c>
      <c r="X507" t="s">
        <v>59</v>
      </c>
      <c r="Y507" t="s">
        <v>47</v>
      </c>
      <c r="AD507" t="s">
        <v>483</v>
      </c>
      <c r="AF507" t="s">
        <v>899</v>
      </c>
      <c r="AG507" t="s">
        <v>900</v>
      </c>
    </row>
    <row r="508" spans="1:33" x14ac:dyDescent="0.35">
      <c r="A508" t="s">
        <v>1413</v>
      </c>
      <c r="B508" t="s">
        <v>1414</v>
      </c>
      <c r="E508" t="s">
        <v>34</v>
      </c>
      <c r="F508" t="s">
        <v>1415</v>
      </c>
      <c r="G508" t="s">
        <v>1416</v>
      </c>
      <c r="H508" s="4" t="s">
        <v>1417</v>
      </c>
      <c r="I508">
        <v>1</v>
      </c>
      <c r="J508">
        <v>2</v>
      </c>
      <c r="L508" t="s">
        <v>38</v>
      </c>
      <c r="M508" t="s">
        <v>39</v>
      </c>
      <c r="N508">
        <v>12</v>
      </c>
      <c r="O508" s="1">
        <v>46267</v>
      </c>
      <c r="Q508" t="str">
        <f t="shared" si="8"/>
        <v>Overnight on-call commitments, Weekend on-call commitments, NO Long Days/Evenings, NO requirement to travel between sites/units, NOT suitable for temporary GDC registrants, Eligibility to join primary care dental (performer) list NOT required, Does not rotate, Oral &amp; Maxillofacial Surgery, Oral Surgery</v>
      </c>
      <c r="R508" t="s">
        <v>40</v>
      </c>
      <c r="S508" t="s">
        <v>41</v>
      </c>
      <c r="T508" t="s">
        <v>68</v>
      </c>
      <c r="U508" t="s">
        <v>82</v>
      </c>
      <c r="V508" t="s">
        <v>44</v>
      </c>
      <c r="W508" t="s">
        <v>45</v>
      </c>
      <c r="X508" t="s">
        <v>59</v>
      </c>
      <c r="Y508" t="s">
        <v>47</v>
      </c>
      <c r="Z508" t="s">
        <v>48</v>
      </c>
      <c r="AC508" t="s">
        <v>1418</v>
      </c>
      <c r="AD508" t="s">
        <v>1419</v>
      </c>
      <c r="AF508" t="s">
        <v>1420</v>
      </c>
      <c r="AG508" t="s">
        <v>1421</v>
      </c>
    </row>
    <row r="509" spans="1:33" x14ac:dyDescent="0.35">
      <c r="A509" t="s">
        <v>1413</v>
      </c>
      <c r="B509" t="s">
        <v>1414</v>
      </c>
      <c r="E509" t="s">
        <v>34</v>
      </c>
      <c r="F509" t="s">
        <v>1424</v>
      </c>
      <c r="G509" t="s">
        <v>1425</v>
      </c>
      <c r="H509" s="4" t="s">
        <v>1417</v>
      </c>
      <c r="I509">
        <v>3</v>
      </c>
      <c r="J509">
        <v>0</v>
      </c>
      <c r="L509" t="s">
        <v>38</v>
      </c>
      <c r="M509" t="s">
        <v>39</v>
      </c>
      <c r="N509">
        <v>12</v>
      </c>
      <c r="O509" s="1">
        <v>46267</v>
      </c>
      <c r="Q509" t="str">
        <f t="shared" si="8"/>
        <v>Overnight on-call commitments, Weekend on-call commitments, NO Long Days/Evenings, NO requirement to travel between sites/units, Suitable for temporary GDC registrants, Eligibility to join primary care dental (performer) list NOT required, Does not rotate, Oral &amp; Maxillofacial Surgery, Oral Surgery</v>
      </c>
      <c r="R509" t="s">
        <v>40</v>
      </c>
      <c r="S509" t="s">
        <v>41</v>
      </c>
      <c r="T509" t="s">
        <v>68</v>
      </c>
      <c r="U509" t="s">
        <v>82</v>
      </c>
      <c r="V509" t="s">
        <v>72</v>
      </c>
      <c r="W509" t="s">
        <v>45</v>
      </c>
      <c r="X509" t="s">
        <v>59</v>
      </c>
      <c r="Y509" t="s">
        <v>47</v>
      </c>
      <c r="Z509" t="s">
        <v>48</v>
      </c>
      <c r="AC509" t="s">
        <v>1418</v>
      </c>
      <c r="AD509" t="s">
        <v>1419</v>
      </c>
      <c r="AF509" t="s">
        <v>1420</v>
      </c>
      <c r="AG509" t="s">
        <v>1421</v>
      </c>
    </row>
    <row r="510" spans="1:33" x14ac:dyDescent="0.35">
      <c r="A510" t="s">
        <v>1413</v>
      </c>
      <c r="B510" t="s">
        <v>1414</v>
      </c>
      <c r="E510" t="s">
        <v>34</v>
      </c>
      <c r="F510" t="s">
        <v>1428</v>
      </c>
      <c r="G510" t="s">
        <v>1429</v>
      </c>
      <c r="H510" s="4" t="s">
        <v>1430</v>
      </c>
      <c r="I510">
        <v>5</v>
      </c>
      <c r="J510">
        <v>2</v>
      </c>
      <c r="L510" t="s">
        <v>38</v>
      </c>
      <c r="M510" t="s">
        <v>39</v>
      </c>
      <c r="N510">
        <v>12</v>
      </c>
      <c r="O510" s="1">
        <v>46267</v>
      </c>
      <c r="Q510" t="str">
        <f t="shared" si="8"/>
        <v>Overnight on-call commitments, Weekend on-call commitments, Long Days/Evenings, Requirement to travel between sites/units, Suitable for temporary GDC registrants, Eligibility to join primary care dental (performer) list NOT required, Does not rotate, Oral &amp; Maxillofacial Surgery, Oral Surgery</v>
      </c>
      <c r="R510" t="s">
        <v>40</v>
      </c>
      <c r="S510" t="s">
        <v>41</v>
      </c>
      <c r="T510" t="s">
        <v>42</v>
      </c>
      <c r="U510" t="s">
        <v>43</v>
      </c>
      <c r="V510" t="s">
        <v>72</v>
      </c>
      <c r="W510" t="s">
        <v>45</v>
      </c>
      <c r="X510" t="s">
        <v>59</v>
      </c>
      <c r="Y510" t="s">
        <v>47</v>
      </c>
      <c r="Z510" t="s">
        <v>48</v>
      </c>
      <c r="AC510" t="s">
        <v>1418</v>
      </c>
      <c r="AD510" t="s">
        <v>1419</v>
      </c>
      <c r="AF510" t="s">
        <v>1431</v>
      </c>
      <c r="AG510" t="s">
        <v>1421</v>
      </c>
    </row>
    <row r="511" spans="1:33" x14ac:dyDescent="0.35">
      <c r="A511" t="s">
        <v>1413</v>
      </c>
      <c r="B511" t="s">
        <v>1414</v>
      </c>
      <c r="E511" t="s">
        <v>34</v>
      </c>
      <c r="F511" t="s">
        <v>1434</v>
      </c>
      <c r="G511" t="s">
        <v>1435</v>
      </c>
      <c r="H511" s="4" t="s">
        <v>1436</v>
      </c>
      <c r="I511">
        <v>7</v>
      </c>
      <c r="J511">
        <v>2</v>
      </c>
      <c r="L511" t="s">
        <v>38</v>
      </c>
      <c r="M511" t="s">
        <v>39</v>
      </c>
      <c r="N511">
        <v>12</v>
      </c>
      <c r="O511" s="1">
        <v>46267</v>
      </c>
      <c r="Q511" t="str">
        <f t="shared" si="8"/>
        <v>Overnight on-call commitments, Weekend on-call commitments, NO Long Days/Evenings, NO requirement to travel between sites/units, Suitable for temporary GDC registrants, Eligibility to join primary care dental (performer) list NOT required, Does not rotate, Oral &amp; Maxillofacial Surgery</v>
      </c>
      <c r="R511" t="s">
        <v>40</v>
      </c>
      <c r="S511" t="s">
        <v>41</v>
      </c>
      <c r="T511" t="s">
        <v>68</v>
      </c>
      <c r="U511" t="s">
        <v>82</v>
      </c>
      <c r="V511" t="s">
        <v>72</v>
      </c>
      <c r="W511" t="s">
        <v>45</v>
      </c>
      <c r="X511" t="s">
        <v>59</v>
      </c>
      <c r="Y511" t="s">
        <v>47</v>
      </c>
      <c r="AC511" t="s">
        <v>1418</v>
      </c>
      <c r="AD511" t="s">
        <v>1419</v>
      </c>
      <c r="AF511" t="s">
        <v>1437</v>
      </c>
      <c r="AG511" t="s">
        <v>1421</v>
      </c>
    </row>
    <row r="512" spans="1:33" x14ac:dyDescent="0.35">
      <c r="A512" t="s">
        <v>1413</v>
      </c>
      <c r="B512" t="s">
        <v>1414</v>
      </c>
      <c r="E512" t="s">
        <v>34</v>
      </c>
      <c r="F512" t="s">
        <v>1442</v>
      </c>
      <c r="G512" t="s">
        <v>1443</v>
      </c>
      <c r="H512" s="4" t="s">
        <v>1444</v>
      </c>
      <c r="I512">
        <v>10</v>
      </c>
      <c r="J512">
        <v>2</v>
      </c>
      <c r="L512" t="s">
        <v>38</v>
      </c>
      <c r="M512" t="s">
        <v>39</v>
      </c>
      <c r="N512">
        <v>12</v>
      </c>
      <c r="O512" s="1">
        <v>46267</v>
      </c>
      <c r="Q512" t="str">
        <f t="shared" si="8"/>
        <v>NO overnight on-call commitments, NO weekend on-call commitments, Long Days/Evenings, Requirement to travel between sites/units, NOT suitable for temporary GDC registrants, Eligibility to join primary care dental (performer) list NOT required, Does not rotate, Oral &amp; Maxillofacial Surgery, Oral Surgery</v>
      </c>
      <c r="R512" t="s">
        <v>57</v>
      </c>
      <c r="S512" t="s">
        <v>58</v>
      </c>
      <c r="T512" t="s">
        <v>42</v>
      </c>
      <c r="U512" t="s">
        <v>43</v>
      </c>
      <c r="V512" t="s">
        <v>44</v>
      </c>
      <c r="W512" t="s">
        <v>45</v>
      </c>
      <c r="X512" t="s">
        <v>59</v>
      </c>
      <c r="Y512" t="s">
        <v>47</v>
      </c>
      <c r="Z512" t="s">
        <v>48</v>
      </c>
      <c r="AC512" t="s">
        <v>1418</v>
      </c>
      <c r="AD512" t="s">
        <v>1419</v>
      </c>
      <c r="AF512" t="s">
        <v>1445</v>
      </c>
      <c r="AG512" t="s">
        <v>1421</v>
      </c>
    </row>
    <row r="513" spans="1:33" x14ac:dyDescent="0.35">
      <c r="A513" t="s">
        <v>1413</v>
      </c>
      <c r="B513" t="s">
        <v>1414</v>
      </c>
      <c r="E513" t="s">
        <v>34</v>
      </c>
      <c r="F513" t="s">
        <v>1448</v>
      </c>
      <c r="G513" t="s">
        <v>1449</v>
      </c>
      <c r="H513" s="4" t="s">
        <v>1450</v>
      </c>
      <c r="I513">
        <v>12</v>
      </c>
      <c r="J513">
        <v>2</v>
      </c>
      <c r="L513" t="s">
        <v>38</v>
      </c>
      <c r="M513" t="s">
        <v>39</v>
      </c>
      <c r="N513">
        <v>12</v>
      </c>
      <c r="O513" s="1">
        <v>46267</v>
      </c>
      <c r="Q513" t="str">
        <f t="shared" si="8"/>
        <v>Overnight on-call commitments, Weekend on-call commitments, NO Long Days/Evenings, NO requirement to travel between sites/units, NOT suitable for temporary GDC registrants, Eligibility to join primary care dental (performer) list NOT required, Does not rotate, Oral &amp; Maxillofacial Surgery, Oral Surgery</v>
      </c>
      <c r="R513" t="s">
        <v>40</v>
      </c>
      <c r="S513" t="s">
        <v>41</v>
      </c>
      <c r="T513" t="s">
        <v>68</v>
      </c>
      <c r="U513" t="s">
        <v>82</v>
      </c>
      <c r="V513" t="s">
        <v>44</v>
      </c>
      <c r="W513" t="s">
        <v>45</v>
      </c>
      <c r="X513" t="s">
        <v>59</v>
      </c>
      <c r="Y513" t="s">
        <v>47</v>
      </c>
      <c r="Z513" t="s">
        <v>48</v>
      </c>
      <c r="AC513" t="s">
        <v>1418</v>
      </c>
      <c r="AD513" t="s">
        <v>1419</v>
      </c>
      <c r="AF513" t="s">
        <v>1451</v>
      </c>
      <c r="AG513" t="s">
        <v>1421</v>
      </c>
    </row>
    <row r="514" spans="1:33" x14ac:dyDescent="0.35">
      <c r="A514" t="s">
        <v>1413</v>
      </c>
      <c r="B514" t="s">
        <v>1414</v>
      </c>
      <c r="E514" t="s">
        <v>34</v>
      </c>
      <c r="F514" t="s">
        <v>1456</v>
      </c>
      <c r="G514" t="s">
        <v>1457</v>
      </c>
      <c r="H514" s="4" t="s">
        <v>1458</v>
      </c>
      <c r="I514">
        <v>15</v>
      </c>
      <c r="J514">
        <v>1</v>
      </c>
      <c r="L514" t="s">
        <v>38</v>
      </c>
      <c r="M514" t="s">
        <v>39</v>
      </c>
      <c r="N514">
        <v>12</v>
      </c>
      <c r="O514" s="1">
        <v>46267</v>
      </c>
      <c r="Q514" t="str">
        <f t="shared" si="8"/>
        <v>NO overnight on-call commitments, NO weekend on-call commitments, NO Long Days/Evenings, NO requirement to travel between sites/units, NOT suitable for temporary GDC registrants, Eligibility to join primary care dental (performer) list NOT required, Does not rotate, Oral &amp; Maxillofacial Surgery</v>
      </c>
      <c r="R514" t="s">
        <v>57</v>
      </c>
      <c r="S514" t="s">
        <v>58</v>
      </c>
      <c r="T514" t="s">
        <v>68</v>
      </c>
      <c r="U514" t="s">
        <v>82</v>
      </c>
      <c r="V514" t="s">
        <v>44</v>
      </c>
      <c r="W514" t="s">
        <v>45</v>
      </c>
      <c r="X514" t="s">
        <v>59</v>
      </c>
      <c r="Y514" t="s">
        <v>47</v>
      </c>
      <c r="AC514" t="s">
        <v>1418</v>
      </c>
      <c r="AD514" t="s">
        <v>1419</v>
      </c>
      <c r="AF514" t="s">
        <v>1459</v>
      </c>
      <c r="AG514" t="s">
        <v>1421</v>
      </c>
    </row>
    <row r="515" spans="1:33" x14ac:dyDescent="0.35">
      <c r="A515" t="s">
        <v>1413</v>
      </c>
      <c r="B515" t="s">
        <v>1414</v>
      </c>
      <c r="E515" t="s">
        <v>34</v>
      </c>
      <c r="F515" t="s">
        <v>1462</v>
      </c>
      <c r="G515" t="s">
        <v>1463</v>
      </c>
      <c r="H515" s="4" t="s">
        <v>1464</v>
      </c>
      <c r="I515">
        <v>17</v>
      </c>
      <c r="J515">
        <v>2</v>
      </c>
      <c r="L515" t="s">
        <v>38</v>
      </c>
      <c r="M515" t="s">
        <v>39</v>
      </c>
      <c r="N515">
        <v>12</v>
      </c>
      <c r="O515" s="1">
        <v>46267</v>
      </c>
      <c r="Q515" t="str">
        <f t="shared" si="8"/>
        <v>Overnight on-call commitments, Weekend on-call commitments, NO Long Days/Evenings, Requirement to travel between sites/units, NOT suitable for temporary GDC registrants, Eligibility to join primary care dental (performer) list NOT required, Does not rotate, Oral &amp; Maxillofacial Surgery, Oral Surgery</v>
      </c>
      <c r="R515" t="s">
        <v>40</v>
      </c>
      <c r="S515" t="s">
        <v>41</v>
      </c>
      <c r="T515" t="s">
        <v>68</v>
      </c>
      <c r="U515" t="s">
        <v>43</v>
      </c>
      <c r="V515" t="s">
        <v>44</v>
      </c>
      <c r="W515" t="s">
        <v>45</v>
      </c>
      <c r="X515" t="s">
        <v>59</v>
      </c>
      <c r="Y515" t="s">
        <v>47</v>
      </c>
      <c r="Z515" t="s">
        <v>48</v>
      </c>
      <c r="AC515" t="s">
        <v>1418</v>
      </c>
      <c r="AD515" t="s">
        <v>1419</v>
      </c>
      <c r="AF515" t="s">
        <v>1465</v>
      </c>
      <c r="AG515" t="s">
        <v>1421</v>
      </c>
    </row>
    <row r="516" spans="1:33" x14ac:dyDescent="0.35">
      <c r="A516" t="s">
        <v>1413</v>
      </c>
      <c r="B516" t="s">
        <v>1414</v>
      </c>
      <c r="E516" t="s">
        <v>34</v>
      </c>
      <c r="F516" t="s">
        <v>1470</v>
      </c>
      <c r="G516" t="s">
        <v>1471</v>
      </c>
      <c r="H516" s="4" t="s">
        <v>1464</v>
      </c>
      <c r="I516">
        <v>20</v>
      </c>
      <c r="J516">
        <v>0</v>
      </c>
      <c r="L516" t="s">
        <v>38</v>
      </c>
      <c r="M516" t="s">
        <v>39</v>
      </c>
      <c r="N516">
        <v>12</v>
      </c>
      <c r="O516" s="1">
        <v>46267</v>
      </c>
      <c r="Q516" t="str">
        <f t="shared" si="8"/>
        <v>Overnight on-call commitments, Weekend on-call commitments, NO Long Days/Evenings, Requirement to travel between sites/units, Suitable for temporary GDC registrants, Eligibility to join primary care dental (performer) list NOT required, Does not rotate, Oral &amp; Maxillofacial Surgery, Oral Surgery</v>
      </c>
      <c r="R516" t="s">
        <v>40</v>
      </c>
      <c r="S516" t="s">
        <v>41</v>
      </c>
      <c r="T516" t="s">
        <v>68</v>
      </c>
      <c r="U516" t="s">
        <v>43</v>
      </c>
      <c r="V516" t="s">
        <v>72</v>
      </c>
      <c r="W516" t="s">
        <v>45</v>
      </c>
      <c r="X516" t="s">
        <v>59</v>
      </c>
      <c r="Y516" t="s">
        <v>47</v>
      </c>
      <c r="Z516" t="s">
        <v>48</v>
      </c>
      <c r="AC516" t="s">
        <v>1418</v>
      </c>
      <c r="AD516" t="s">
        <v>1419</v>
      </c>
      <c r="AF516" t="s">
        <v>1465</v>
      </c>
      <c r="AG516" t="s">
        <v>1421</v>
      </c>
    </row>
    <row r="517" spans="1:33" ht="29" x14ac:dyDescent="0.35">
      <c r="A517" t="s">
        <v>1413</v>
      </c>
      <c r="B517" t="s">
        <v>1414</v>
      </c>
      <c r="E517" t="s">
        <v>34</v>
      </c>
      <c r="F517" t="s">
        <v>1476</v>
      </c>
      <c r="G517" t="s">
        <v>1477</v>
      </c>
      <c r="H517" s="4" t="s">
        <v>1478</v>
      </c>
      <c r="I517">
        <v>23</v>
      </c>
      <c r="J517">
        <v>1</v>
      </c>
      <c r="L517" t="s">
        <v>38</v>
      </c>
      <c r="M517" t="s">
        <v>39</v>
      </c>
      <c r="N517">
        <v>24</v>
      </c>
      <c r="O517" s="1">
        <v>46267</v>
      </c>
      <c r="Q517" t="str">
        <f t="shared" si="8"/>
        <v>Overnight on-call commitments, Weekend on-call commitments, NO Long Days/Evenings, NO requirement to travel between sites/units, Suitable for temporary GDC registrants, Eligibility to join primary care dental (performer) list NOT required, Rotates every 12 months, Oral &amp; Maxillofacial Surgery, Oral Surgery, Orthodontics, Restorative Dentistry</v>
      </c>
      <c r="R517" t="s">
        <v>40</v>
      </c>
      <c r="S517" t="s">
        <v>41</v>
      </c>
      <c r="T517" t="s">
        <v>68</v>
      </c>
      <c r="U517" t="s">
        <v>82</v>
      </c>
      <c r="V517" t="s">
        <v>72</v>
      </c>
      <c r="W517" t="s">
        <v>45</v>
      </c>
      <c r="X517" t="s">
        <v>497</v>
      </c>
      <c r="Y517" t="s">
        <v>47</v>
      </c>
      <c r="Z517" t="s">
        <v>48</v>
      </c>
      <c r="AA517" t="s">
        <v>105</v>
      </c>
      <c r="AB517" t="s">
        <v>471</v>
      </c>
      <c r="AC517" t="s">
        <v>1418</v>
      </c>
      <c r="AD517" t="s">
        <v>1419</v>
      </c>
      <c r="AF517" t="s">
        <v>1479</v>
      </c>
      <c r="AG517" t="s">
        <v>1421</v>
      </c>
    </row>
    <row r="518" spans="1:33" x14ac:dyDescent="0.35">
      <c r="A518" t="s">
        <v>1413</v>
      </c>
      <c r="B518" t="s">
        <v>1414</v>
      </c>
      <c r="E518" t="s">
        <v>34</v>
      </c>
      <c r="F518" t="s">
        <v>1483</v>
      </c>
      <c r="G518" t="s">
        <v>1484</v>
      </c>
      <c r="H518" s="4" t="s">
        <v>1482</v>
      </c>
      <c r="I518">
        <v>25</v>
      </c>
      <c r="J518">
        <v>0</v>
      </c>
      <c r="L518" t="s">
        <v>38</v>
      </c>
      <c r="M518" t="s">
        <v>39</v>
      </c>
      <c r="N518">
        <v>12</v>
      </c>
      <c r="O518" s="1">
        <v>46267</v>
      </c>
      <c r="Q518" t="str">
        <f t="shared" si="8"/>
        <v>Overnight on-call commitments, Weekend on-call commitments, NO Long Days/Evenings, NO requirement to travel between sites/units, Suitable for temporary GDC registrants, Eligibility to join primary care dental (performer) list NOT required, Does not rotate, Oral &amp; Maxillofacial Surgery, Oral Surgery</v>
      </c>
      <c r="R518" t="s">
        <v>40</v>
      </c>
      <c r="S518" t="s">
        <v>41</v>
      </c>
      <c r="T518" t="s">
        <v>68</v>
      </c>
      <c r="U518" t="s">
        <v>82</v>
      </c>
      <c r="V518" t="s">
        <v>72</v>
      </c>
      <c r="W518" t="s">
        <v>45</v>
      </c>
      <c r="X518" t="s">
        <v>59</v>
      </c>
      <c r="Y518" t="s">
        <v>47</v>
      </c>
      <c r="Z518" t="s">
        <v>48</v>
      </c>
      <c r="AC518" t="s">
        <v>1418</v>
      </c>
      <c r="AD518" t="s">
        <v>1419</v>
      </c>
      <c r="AF518" t="s">
        <v>1479</v>
      </c>
      <c r="AG518" t="s">
        <v>1421</v>
      </c>
    </row>
    <row r="519" spans="1:33" x14ac:dyDescent="0.35">
      <c r="A519" t="s">
        <v>1413</v>
      </c>
      <c r="B519" t="s">
        <v>1414</v>
      </c>
      <c r="E519" t="s">
        <v>34</v>
      </c>
      <c r="F519" t="s">
        <v>1487</v>
      </c>
      <c r="G519" t="s">
        <v>1488</v>
      </c>
      <c r="H519" s="4" t="s">
        <v>1489</v>
      </c>
      <c r="I519">
        <v>27</v>
      </c>
      <c r="J519">
        <v>0</v>
      </c>
      <c r="L519" t="s">
        <v>38</v>
      </c>
      <c r="M519" t="s">
        <v>39</v>
      </c>
      <c r="N519">
        <v>12</v>
      </c>
      <c r="O519" s="1">
        <v>46267</v>
      </c>
      <c r="Q519" t="str">
        <f t="shared" si="8"/>
        <v>Overnight on-call commitments, Weekend on-call commitments, NO Long Days/Evenings, NO requirement to travel between sites/units, NOT suitable for temporary GDC registrants, Eligibility to join primary care dental (performer) list NOT required, Does not rotate, Oral &amp; Maxillofacial Surgery, Public Health Dentistry</v>
      </c>
      <c r="R519" t="s">
        <v>40</v>
      </c>
      <c r="S519" t="s">
        <v>41</v>
      </c>
      <c r="T519" t="s">
        <v>68</v>
      </c>
      <c r="U519" t="s">
        <v>82</v>
      </c>
      <c r="V519" t="s">
        <v>44</v>
      </c>
      <c r="W519" t="s">
        <v>45</v>
      </c>
      <c r="X519" t="s">
        <v>59</v>
      </c>
      <c r="Y519" t="s">
        <v>47</v>
      </c>
      <c r="Z519" t="s">
        <v>101</v>
      </c>
      <c r="AC519" t="s">
        <v>1418</v>
      </c>
      <c r="AD519" t="s">
        <v>1419</v>
      </c>
      <c r="AF519" t="s">
        <v>1479</v>
      </c>
      <c r="AG519" t="s">
        <v>1421</v>
      </c>
    </row>
    <row r="520" spans="1:33" ht="29" x14ac:dyDescent="0.35">
      <c r="A520" t="s">
        <v>1413</v>
      </c>
      <c r="B520" t="s">
        <v>1414</v>
      </c>
      <c r="E520" t="s">
        <v>34</v>
      </c>
      <c r="F520" t="s">
        <v>1492</v>
      </c>
      <c r="G520" t="s">
        <v>1493</v>
      </c>
      <c r="H520" s="4" t="s">
        <v>1494</v>
      </c>
      <c r="I520">
        <v>29</v>
      </c>
      <c r="J520">
        <v>1</v>
      </c>
      <c r="L520" t="s">
        <v>38</v>
      </c>
      <c r="M520" t="s">
        <v>39</v>
      </c>
      <c r="N520">
        <v>24</v>
      </c>
      <c r="O520" s="1">
        <v>46267</v>
      </c>
      <c r="Q520" t="str">
        <f t="shared" si="8"/>
        <v>Overnight on-call commitments, Weekend on-call commitments, Long Days/Evenings, Requirement to travel between sites/units, NOT suitable for temporary GDC registrants, Eligibility to join primary care dental (performer) list NOT required, Rotates every 12 months, Oral &amp; Maxillofacial Surgery, Paediatric Dentistry</v>
      </c>
      <c r="R520" t="s">
        <v>40</v>
      </c>
      <c r="S520" t="s">
        <v>41</v>
      </c>
      <c r="T520" t="s">
        <v>42</v>
      </c>
      <c r="U520" t="s">
        <v>43</v>
      </c>
      <c r="V520" t="s">
        <v>44</v>
      </c>
      <c r="W520" t="s">
        <v>45</v>
      </c>
      <c r="X520" t="s">
        <v>497</v>
      </c>
      <c r="Y520" t="s">
        <v>47</v>
      </c>
      <c r="Z520" t="s">
        <v>63</v>
      </c>
      <c r="AC520" t="s">
        <v>1418</v>
      </c>
      <c r="AD520" t="s">
        <v>1419</v>
      </c>
      <c r="AF520" t="s">
        <v>1495</v>
      </c>
      <c r="AG520" t="s">
        <v>1421</v>
      </c>
    </row>
    <row r="521" spans="1:33" x14ac:dyDescent="0.35">
      <c r="A521" t="s">
        <v>1413</v>
      </c>
      <c r="B521" t="s">
        <v>1414</v>
      </c>
      <c r="E521" t="s">
        <v>34</v>
      </c>
      <c r="F521" t="s">
        <v>1496</v>
      </c>
      <c r="G521" t="s">
        <v>1497</v>
      </c>
      <c r="H521" s="4" t="s">
        <v>1498</v>
      </c>
      <c r="I521">
        <v>30</v>
      </c>
      <c r="J521">
        <v>1</v>
      </c>
      <c r="L521" t="s">
        <v>38</v>
      </c>
      <c r="M521" t="s">
        <v>39</v>
      </c>
      <c r="N521">
        <v>12</v>
      </c>
      <c r="O521" s="1">
        <v>46267</v>
      </c>
      <c r="Q521" t="str">
        <f t="shared" si="8"/>
        <v>NO overnight on-call commitments, NO weekend on-call commitments, NO Long Days/Evenings, NO requirement to travel between sites/units, NOT suitable for temporary GDC registrants, Eligibility to join primary care dental (performer) list NOT required, Does not rotate, Paediatric Dentistry</v>
      </c>
      <c r="R521" t="s">
        <v>57</v>
      </c>
      <c r="S521" t="s">
        <v>58</v>
      </c>
      <c r="T521" t="s">
        <v>68</v>
      </c>
      <c r="U521" t="s">
        <v>82</v>
      </c>
      <c r="V521" t="s">
        <v>44</v>
      </c>
      <c r="W521" t="s">
        <v>45</v>
      </c>
      <c r="X521" t="s">
        <v>59</v>
      </c>
      <c r="Y521" t="s">
        <v>63</v>
      </c>
      <c r="AC521" t="s">
        <v>1418</v>
      </c>
      <c r="AD521" t="s">
        <v>1419</v>
      </c>
      <c r="AF521" t="s">
        <v>1495</v>
      </c>
      <c r="AG521" t="s">
        <v>1421</v>
      </c>
    </row>
    <row r="522" spans="1:33" ht="29" x14ac:dyDescent="0.35">
      <c r="A522" t="s">
        <v>1413</v>
      </c>
      <c r="B522" t="s">
        <v>1414</v>
      </c>
      <c r="E522" t="s">
        <v>34</v>
      </c>
      <c r="F522" t="s">
        <v>1499</v>
      </c>
      <c r="G522" t="s">
        <v>1500</v>
      </c>
      <c r="H522" s="4" t="s">
        <v>1501</v>
      </c>
      <c r="I522">
        <v>31</v>
      </c>
      <c r="J522">
        <v>1</v>
      </c>
      <c r="L522" t="s">
        <v>38</v>
      </c>
      <c r="M522" t="s">
        <v>39</v>
      </c>
      <c r="N522">
        <v>24</v>
      </c>
      <c r="O522" s="1">
        <v>46267</v>
      </c>
      <c r="Q522" t="str">
        <f t="shared" si="8"/>
        <v>Overnight on-call commitments, Weekend on-call commitments, Long Days/Evenings, Requirement to travel between sites/units, NOT suitable for temporary GDC registrants, Eligibility to join primary care dental (performer) list NOT required, Rotates every 12 months, Oral &amp; Maxillofacial Surgery, Restorative Dentistry</v>
      </c>
      <c r="R522" t="s">
        <v>40</v>
      </c>
      <c r="S522" t="s">
        <v>41</v>
      </c>
      <c r="T522" t="s">
        <v>42</v>
      </c>
      <c r="U522" t="s">
        <v>43</v>
      </c>
      <c r="V522" t="s">
        <v>44</v>
      </c>
      <c r="W522" t="s">
        <v>45</v>
      </c>
      <c r="X522" t="s">
        <v>497</v>
      </c>
      <c r="Y522" t="s">
        <v>47</v>
      </c>
      <c r="Z522" t="s">
        <v>471</v>
      </c>
      <c r="AC522" t="s">
        <v>1418</v>
      </c>
      <c r="AD522" t="s">
        <v>1419</v>
      </c>
      <c r="AF522" t="s">
        <v>1495</v>
      </c>
      <c r="AG522" t="s">
        <v>1421</v>
      </c>
    </row>
    <row r="523" spans="1:33" x14ac:dyDescent="0.35">
      <c r="A523" t="s">
        <v>1413</v>
      </c>
      <c r="B523" t="s">
        <v>1414</v>
      </c>
      <c r="E523" t="s">
        <v>34</v>
      </c>
      <c r="F523" t="s">
        <v>1502</v>
      </c>
      <c r="G523" t="s">
        <v>1503</v>
      </c>
      <c r="H523" s="4" t="s">
        <v>1504</v>
      </c>
      <c r="I523">
        <v>32</v>
      </c>
      <c r="J523">
        <v>1</v>
      </c>
      <c r="L523" t="s">
        <v>38</v>
      </c>
      <c r="M523" t="s">
        <v>39</v>
      </c>
      <c r="N523">
        <v>12</v>
      </c>
      <c r="O523" s="1">
        <v>46267</v>
      </c>
      <c r="Q523" t="str">
        <f t="shared" si="8"/>
        <v>NO overnight on-call commitments, NO weekend on-call commitments, NO Long Days/Evenings, NO requirement to travel between sites/units, NOT suitable for temporary GDC registrants, Eligibility to join primary care dental (performer) list NOT required, Does not rotate, Restorative Dentistry</v>
      </c>
      <c r="R523" t="s">
        <v>57</v>
      </c>
      <c r="S523" t="s">
        <v>58</v>
      </c>
      <c r="T523" t="s">
        <v>68</v>
      </c>
      <c r="U523" t="s">
        <v>82</v>
      </c>
      <c r="V523" t="s">
        <v>44</v>
      </c>
      <c r="W523" t="s">
        <v>45</v>
      </c>
      <c r="X523" t="s">
        <v>59</v>
      </c>
      <c r="Y523" t="s">
        <v>471</v>
      </c>
      <c r="AC523" t="s">
        <v>1418</v>
      </c>
      <c r="AD523" t="s">
        <v>1419</v>
      </c>
      <c r="AF523" t="s">
        <v>1495</v>
      </c>
      <c r="AG523" t="s">
        <v>1421</v>
      </c>
    </row>
    <row r="524" spans="1:33" x14ac:dyDescent="0.35">
      <c r="A524" t="s">
        <v>1413</v>
      </c>
      <c r="B524" t="s">
        <v>1414</v>
      </c>
      <c r="E524" t="s">
        <v>34</v>
      </c>
      <c r="F524" t="s">
        <v>1528</v>
      </c>
      <c r="G524" t="s">
        <v>1529</v>
      </c>
      <c r="H524" s="4" t="s">
        <v>1518</v>
      </c>
      <c r="I524">
        <v>41</v>
      </c>
      <c r="J524">
        <v>1</v>
      </c>
      <c r="L524" t="s">
        <v>38</v>
      </c>
      <c r="M524" t="s">
        <v>39</v>
      </c>
      <c r="N524">
        <v>12</v>
      </c>
      <c r="O524" s="1">
        <v>46267</v>
      </c>
      <c r="Q524" t="str">
        <f t="shared" si="8"/>
        <v>Overnight on-call commitments, Weekend on-call commitments, Long Days/Evenings, Requirement to travel between sites/units, NOT suitable for temporary GDC registrants, Eligibility to join primary care dental (performer) list NOT required, Does not rotate, Oral &amp; Maxillofacial Surgery</v>
      </c>
      <c r="R524" t="s">
        <v>40</v>
      </c>
      <c r="S524" t="s">
        <v>41</v>
      </c>
      <c r="T524" t="s">
        <v>42</v>
      </c>
      <c r="U524" t="s">
        <v>43</v>
      </c>
      <c r="V524" t="s">
        <v>44</v>
      </c>
      <c r="W524" t="s">
        <v>45</v>
      </c>
      <c r="X524" t="s">
        <v>59</v>
      </c>
      <c r="Y524" t="s">
        <v>47</v>
      </c>
      <c r="AC524" t="s">
        <v>1418</v>
      </c>
      <c r="AD524" t="s">
        <v>1419</v>
      </c>
      <c r="AF524" t="s">
        <v>1495</v>
      </c>
      <c r="AG524" t="s">
        <v>1421</v>
      </c>
    </row>
    <row r="525" spans="1:33" x14ac:dyDescent="0.35">
      <c r="A525" t="s">
        <v>1413</v>
      </c>
      <c r="B525" t="s">
        <v>1414</v>
      </c>
      <c r="E525" t="s">
        <v>34</v>
      </c>
      <c r="F525" t="s">
        <v>1536</v>
      </c>
      <c r="G525" t="s">
        <v>1537</v>
      </c>
      <c r="H525" s="4" t="s">
        <v>1538</v>
      </c>
      <c r="I525">
        <v>44</v>
      </c>
      <c r="J525">
        <v>3</v>
      </c>
      <c r="L525" t="s">
        <v>38</v>
      </c>
      <c r="M525" t="s">
        <v>39</v>
      </c>
      <c r="N525">
        <v>12</v>
      </c>
      <c r="O525" s="1">
        <v>46267</v>
      </c>
      <c r="Q525" t="str">
        <f t="shared" si="8"/>
        <v>NO overnight on-call commitments, Weekend on-call commitments, Long Days/Evenings, Requirement to travel between sites/units, NOT suitable for temporary GDC registrants, Eligibility to join primary care dental (performer) list NOT required, Does not rotate, Oral &amp; Maxillofacial Surgery, Oral Surgery</v>
      </c>
      <c r="R525" t="s">
        <v>57</v>
      </c>
      <c r="S525" t="s">
        <v>41</v>
      </c>
      <c r="T525" t="s">
        <v>42</v>
      </c>
      <c r="U525" t="s">
        <v>43</v>
      </c>
      <c r="V525" t="s">
        <v>44</v>
      </c>
      <c r="W525" t="s">
        <v>45</v>
      </c>
      <c r="X525" t="s">
        <v>59</v>
      </c>
      <c r="Y525" t="s">
        <v>47</v>
      </c>
      <c r="Z525" t="s">
        <v>48</v>
      </c>
      <c r="AC525" t="s">
        <v>1418</v>
      </c>
      <c r="AD525" t="s">
        <v>1419</v>
      </c>
      <c r="AF525" t="s">
        <v>1539</v>
      </c>
      <c r="AG525" t="s">
        <v>1421</v>
      </c>
    </row>
    <row r="526" spans="1:33" x14ac:dyDescent="0.35">
      <c r="A526" t="s">
        <v>1413</v>
      </c>
      <c r="B526" t="s">
        <v>1414</v>
      </c>
      <c r="E526" t="s">
        <v>34</v>
      </c>
      <c r="F526" t="s">
        <v>1542</v>
      </c>
      <c r="G526" t="s">
        <v>1543</v>
      </c>
      <c r="H526" s="4" t="s">
        <v>1544</v>
      </c>
      <c r="I526">
        <v>46</v>
      </c>
      <c r="J526">
        <v>3</v>
      </c>
      <c r="L526" t="s">
        <v>38</v>
      </c>
      <c r="M526" t="s">
        <v>39</v>
      </c>
      <c r="N526">
        <v>12</v>
      </c>
      <c r="O526" s="1">
        <v>46267</v>
      </c>
      <c r="Q526" t="str">
        <f t="shared" si="8"/>
        <v>NO overnight on-call commitments, NO weekend on-call commitments, Long Days/Evenings, NO requirement to travel between sites/units, NOT suitable for temporary GDC registrants, Eligibility to join primary care dental (performer) list NOT required, Does not rotate, Oral &amp; Maxillofacial Surgery, Oral Surgery, Oral Medicine</v>
      </c>
      <c r="R526" t="s">
        <v>57</v>
      </c>
      <c r="S526" t="s">
        <v>58</v>
      </c>
      <c r="T526" t="s">
        <v>42</v>
      </c>
      <c r="U526" t="s">
        <v>82</v>
      </c>
      <c r="V526" t="s">
        <v>44</v>
      </c>
      <c r="W526" t="s">
        <v>45</v>
      </c>
      <c r="X526" t="s">
        <v>59</v>
      </c>
      <c r="Y526" t="s">
        <v>47</v>
      </c>
      <c r="Z526" t="s">
        <v>48</v>
      </c>
      <c r="AA526" t="s">
        <v>472</v>
      </c>
      <c r="AC526" t="s">
        <v>1418</v>
      </c>
      <c r="AD526" t="s">
        <v>1419</v>
      </c>
      <c r="AF526" t="s">
        <v>1545</v>
      </c>
      <c r="AG526" t="s">
        <v>1421</v>
      </c>
    </row>
    <row r="527" spans="1:33" x14ac:dyDescent="0.35">
      <c r="A527" t="s">
        <v>1413</v>
      </c>
      <c r="B527" t="s">
        <v>1414</v>
      </c>
      <c r="E527" t="s">
        <v>34</v>
      </c>
      <c r="F527" t="s">
        <v>1548</v>
      </c>
      <c r="G527" t="s">
        <v>1549</v>
      </c>
      <c r="H527" s="4" t="s">
        <v>1544</v>
      </c>
      <c r="I527">
        <v>48</v>
      </c>
      <c r="J527">
        <v>0</v>
      </c>
      <c r="L527" t="s">
        <v>38</v>
      </c>
      <c r="M527" t="s">
        <v>39</v>
      </c>
      <c r="N527">
        <v>12</v>
      </c>
      <c r="O527" s="1">
        <v>46267</v>
      </c>
      <c r="Q527" t="str">
        <f t="shared" si="8"/>
        <v>NO overnight on-call commitments, NO weekend on-call commitments, Long Days/Evenings, NO requirement to travel between sites/units, Suitable for temporary GDC registrants, Eligibility to join primary care dental (performer) list NOT required, Does not rotate, Oral &amp; Maxillofacial Surgery, Oral Surgery, Oral Medicine</v>
      </c>
      <c r="R527" t="s">
        <v>57</v>
      </c>
      <c r="S527" t="s">
        <v>58</v>
      </c>
      <c r="T527" t="s">
        <v>42</v>
      </c>
      <c r="U527" t="s">
        <v>82</v>
      </c>
      <c r="V527" t="s">
        <v>72</v>
      </c>
      <c r="W527" t="s">
        <v>45</v>
      </c>
      <c r="X527" t="s">
        <v>59</v>
      </c>
      <c r="Y527" t="s">
        <v>47</v>
      </c>
      <c r="Z527" t="s">
        <v>48</v>
      </c>
      <c r="AA527" t="s">
        <v>472</v>
      </c>
      <c r="AC527" t="s">
        <v>1418</v>
      </c>
      <c r="AD527" t="s">
        <v>1419</v>
      </c>
      <c r="AF527" t="s">
        <v>1545</v>
      </c>
      <c r="AG527" t="s">
        <v>1421</v>
      </c>
    </row>
    <row r="528" spans="1:33" x14ac:dyDescent="0.35">
      <c r="A528" t="s">
        <v>1413</v>
      </c>
      <c r="B528" t="s">
        <v>1414</v>
      </c>
      <c r="E528" t="s">
        <v>34</v>
      </c>
      <c r="F528" t="s">
        <v>1422</v>
      </c>
      <c r="G528" t="s">
        <v>1423</v>
      </c>
      <c r="H528" s="4" t="s">
        <v>1417</v>
      </c>
      <c r="I528">
        <v>2</v>
      </c>
      <c r="J528">
        <v>2</v>
      </c>
      <c r="L528" t="s">
        <v>113</v>
      </c>
      <c r="M528" t="s">
        <v>39</v>
      </c>
      <c r="N528">
        <v>12</v>
      </c>
      <c r="O528" s="1">
        <v>46267</v>
      </c>
      <c r="Q528" t="str">
        <f t="shared" si="8"/>
        <v>Overnight on-call commitments, Weekend on-call commitments, NO Long Days/Evenings, NO requirement to travel between sites/units, NOT suitable for temporary GDC registrants, Eligibility to join primary care dental (performer) list NOT required, Does not rotate, Oral &amp; Maxillofacial Surgery, Oral Surgery</v>
      </c>
      <c r="R528" t="s">
        <v>40</v>
      </c>
      <c r="S528" t="s">
        <v>41</v>
      </c>
      <c r="T528" t="s">
        <v>68</v>
      </c>
      <c r="U528" t="s">
        <v>82</v>
      </c>
      <c r="V528" t="s">
        <v>44</v>
      </c>
      <c r="W528" t="s">
        <v>45</v>
      </c>
      <c r="X528" t="s">
        <v>59</v>
      </c>
      <c r="Y528" t="s">
        <v>47</v>
      </c>
      <c r="Z528" t="s">
        <v>48</v>
      </c>
      <c r="AC528" t="s">
        <v>1418</v>
      </c>
      <c r="AD528" t="s">
        <v>1419</v>
      </c>
      <c r="AF528" t="s">
        <v>1420</v>
      </c>
      <c r="AG528" t="s">
        <v>1421</v>
      </c>
    </row>
    <row r="529" spans="1:33" x14ac:dyDescent="0.35">
      <c r="A529" t="s">
        <v>1413</v>
      </c>
      <c r="B529" t="s">
        <v>1414</v>
      </c>
      <c r="E529" t="s">
        <v>34</v>
      </c>
      <c r="F529" t="s">
        <v>1426</v>
      </c>
      <c r="G529" t="s">
        <v>1427</v>
      </c>
      <c r="H529" s="4" t="s">
        <v>1417</v>
      </c>
      <c r="I529">
        <v>4</v>
      </c>
      <c r="J529">
        <v>0</v>
      </c>
      <c r="L529" t="s">
        <v>113</v>
      </c>
      <c r="M529" t="s">
        <v>39</v>
      </c>
      <c r="N529">
        <v>12</v>
      </c>
      <c r="O529" s="1">
        <v>46267</v>
      </c>
      <c r="Q529" t="str">
        <f t="shared" si="8"/>
        <v>Overnight on-call commitments, Weekend on-call commitments, NO Long Days/Evenings, NO requirement to travel between sites/units, Suitable for temporary GDC registrants, Eligibility to join primary care dental (performer) list NOT required, Does not rotate, Oral &amp; Maxillofacial Surgery, Oral Surgery</v>
      </c>
      <c r="R529" t="s">
        <v>40</v>
      </c>
      <c r="S529" t="s">
        <v>41</v>
      </c>
      <c r="T529" t="s">
        <v>68</v>
      </c>
      <c r="U529" t="s">
        <v>82</v>
      </c>
      <c r="V529" t="s">
        <v>72</v>
      </c>
      <c r="W529" t="s">
        <v>45</v>
      </c>
      <c r="X529" t="s">
        <v>59</v>
      </c>
      <c r="Y529" t="s">
        <v>47</v>
      </c>
      <c r="Z529" t="s">
        <v>48</v>
      </c>
      <c r="AC529" t="s">
        <v>1418</v>
      </c>
      <c r="AD529" t="s">
        <v>1419</v>
      </c>
      <c r="AF529" t="s">
        <v>1420</v>
      </c>
      <c r="AG529" t="s">
        <v>1421</v>
      </c>
    </row>
    <row r="530" spans="1:33" x14ac:dyDescent="0.35">
      <c r="A530" t="s">
        <v>1413</v>
      </c>
      <c r="B530" t="s">
        <v>1414</v>
      </c>
      <c r="E530" t="s">
        <v>34</v>
      </c>
      <c r="F530" t="s">
        <v>1432</v>
      </c>
      <c r="G530" t="s">
        <v>1433</v>
      </c>
      <c r="H530" s="4" t="s">
        <v>1430</v>
      </c>
      <c r="I530">
        <v>6</v>
      </c>
      <c r="J530">
        <v>1</v>
      </c>
      <c r="L530" t="s">
        <v>113</v>
      </c>
      <c r="M530" t="s">
        <v>39</v>
      </c>
      <c r="N530">
        <v>12</v>
      </c>
      <c r="O530" s="1">
        <v>46267</v>
      </c>
      <c r="Q530" t="str">
        <f t="shared" si="8"/>
        <v>Overnight on-call commitments, Weekend on-call commitments, Long Days/Evenings, Requirement to travel between sites/units, Suitable for temporary GDC registrants, Eligibility to join primary care dental (performer) list NOT required, Does not rotate, Oral &amp; Maxillofacial Surgery, Oral Surgery</v>
      </c>
      <c r="R530" t="s">
        <v>40</v>
      </c>
      <c r="S530" t="s">
        <v>41</v>
      </c>
      <c r="T530" t="s">
        <v>42</v>
      </c>
      <c r="U530" t="s">
        <v>43</v>
      </c>
      <c r="V530" t="s">
        <v>72</v>
      </c>
      <c r="W530" t="s">
        <v>45</v>
      </c>
      <c r="X530" t="s">
        <v>59</v>
      </c>
      <c r="Y530" t="s">
        <v>47</v>
      </c>
      <c r="Z530" t="s">
        <v>48</v>
      </c>
      <c r="AC530" t="s">
        <v>1418</v>
      </c>
      <c r="AD530" t="s">
        <v>1419</v>
      </c>
      <c r="AF530" t="s">
        <v>1431</v>
      </c>
      <c r="AG530" t="s">
        <v>1421</v>
      </c>
    </row>
    <row r="531" spans="1:33" x14ac:dyDescent="0.35">
      <c r="A531" t="s">
        <v>1413</v>
      </c>
      <c r="B531" t="s">
        <v>1414</v>
      </c>
      <c r="E531" t="s">
        <v>34</v>
      </c>
      <c r="F531" t="s">
        <v>1438</v>
      </c>
      <c r="G531" t="s">
        <v>1439</v>
      </c>
      <c r="H531" s="4" t="s">
        <v>1436</v>
      </c>
      <c r="I531">
        <v>8</v>
      </c>
      <c r="J531">
        <v>1</v>
      </c>
      <c r="L531" t="s">
        <v>113</v>
      </c>
      <c r="M531" t="s">
        <v>39</v>
      </c>
      <c r="N531">
        <v>12</v>
      </c>
      <c r="O531" s="1">
        <v>46267</v>
      </c>
      <c r="Q531" t="str">
        <f t="shared" si="8"/>
        <v>Overnight on-call commitments, Weekend on-call commitments, NO Long Days/Evenings, NO requirement to travel between sites/units, NOT suitable for temporary GDC registrants, Eligibility to join primary care dental (performer) list NOT required, Does not rotate, Oral &amp; Maxillofacial Surgery</v>
      </c>
      <c r="R531" t="s">
        <v>40</v>
      </c>
      <c r="S531" t="s">
        <v>41</v>
      </c>
      <c r="T531" t="s">
        <v>68</v>
      </c>
      <c r="U531" t="s">
        <v>82</v>
      </c>
      <c r="V531" t="s">
        <v>44</v>
      </c>
      <c r="W531" t="s">
        <v>45</v>
      </c>
      <c r="X531" t="s">
        <v>59</v>
      </c>
      <c r="Y531" t="s">
        <v>47</v>
      </c>
      <c r="AC531" t="s">
        <v>1418</v>
      </c>
      <c r="AD531" t="s">
        <v>1419</v>
      </c>
      <c r="AF531" t="s">
        <v>1437</v>
      </c>
      <c r="AG531" t="s">
        <v>1421</v>
      </c>
    </row>
    <row r="532" spans="1:33" x14ac:dyDescent="0.35">
      <c r="A532" t="s">
        <v>1413</v>
      </c>
      <c r="B532" t="s">
        <v>1414</v>
      </c>
      <c r="E532" t="s">
        <v>34</v>
      </c>
      <c r="F532" t="s">
        <v>1440</v>
      </c>
      <c r="G532" t="s">
        <v>1441</v>
      </c>
      <c r="H532" s="4" t="s">
        <v>1436</v>
      </c>
      <c r="I532">
        <v>9</v>
      </c>
      <c r="J532">
        <v>0</v>
      </c>
      <c r="L532" t="s">
        <v>113</v>
      </c>
      <c r="M532" t="s">
        <v>39</v>
      </c>
      <c r="N532">
        <v>12</v>
      </c>
      <c r="O532" s="1">
        <v>46267</v>
      </c>
      <c r="Q532" t="str">
        <f t="shared" si="8"/>
        <v>Overnight on-call commitments, Weekend on-call commitments, NO Long Days/Evenings, NO requirement to travel between sites/units, Suitable for temporary GDC registrants, Eligibility to join primary care dental (performer) list NOT required, Does not rotate, Oral &amp; Maxillofacial Surgery</v>
      </c>
      <c r="R532" t="s">
        <v>40</v>
      </c>
      <c r="S532" t="s">
        <v>41</v>
      </c>
      <c r="T532" t="s">
        <v>68</v>
      </c>
      <c r="U532" t="s">
        <v>82</v>
      </c>
      <c r="V532" t="s">
        <v>72</v>
      </c>
      <c r="W532" t="s">
        <v>45</v>
      </c>
      <c r="X532" t="s">
        <v>59</v>
      </c>
      <c r="Y532" t="s">
        <v>47</v>
      </c>
      <c r="AC532" t="s">
        <v>1418</v>
      </c>
      <c r="AD532" t="s">
        <v>1419</v>
      </c>
      <c r="AF532" t="s">
        <v>1437</v>
      </c>
      <c r="AG532" t="s">
        <v>1421</v>
      </c>
    </row>
    <row r="533" spans="1:33" x14ac:dyDescent="0.35">
      <c r="A533" t="s">
        <v>1413</v>
      </c>
      <c r="B533" t="s">
        <v>1414</v>
      </c>
      <c r="E533" t="s">
        <v>34</v>
      </c>
      <c r="F533" t="s">
        <v>1446</v>
      </c>
      <c r="G533" t="s">
        <v>1447</v>
      </c>
      <c r="H533" s="4" t="s">
        <v>1444</v>
      </c>
      <c r="I533">
        <v>11</v>
      </c>
      <c r="J533">
        <v>2</v>
      </c>
      <c r="L533" t="s">
        <v>113</v>
      </c>
      <c r="M533" t="s">
        <v>39</v>
      </c>
      <c r="N533">
        <v>12</v>
      </c>
      <c r="O533" s="1">
        <v>46267</v>
      </c>
      <c r="Q533" t="str">
        <f t="shared" si="8"/>
        <v>NO overnight on-call commitments, NO weekend on-call commitments, Long Days/Evenings, Requirement to travel between sites/units, NOT suitable for temporary GDC registrants, Eligibility to join primary care dental (performer) list NOT required, Does not rotate, Oral &amp; Maxillofacial Surgery, Oral Surgery</v>
      </c>
      <c r="R533" t="s">
        <v>57</v>
      </c>
      <c r="S533" t="s">
        <v>58</v>
      </c>
      <c r="T533" t="s">
        <v>42</v>
      </c>
      <c r="U533" t="s">
        <v>43</v>
      </c>
      <c r="V533" t="s">
        <v>44</v>
      </c>
      <c r="W533" t="s">
        <v>45</v>
      </c>
      <c r="X533" t="s">
        <v>59</v>
      </c>
      <c r="Y533" t="s">
        <v>47</v>
      </c>
      <c r="Z533" t="s">
        <v>48</v>
      </c>
      <c r="AC533" t="s">
        <v>1418</v>
      </c>
      <c r="AD533" t="s">
        <v>1419</v>
      </c>
      <c r="AF533" t="s">
        <v>1445</v>
      </c>
      <c r="AG533" t="s">
        <v>1421</v>
      </c>
    </row>
    <row r="534" spans="1:33" x14ac:dyDescent="0.35">
      <c r="A534" t="s">
        <v>1413</v>
      </c>
      <c r="B534" t="s">
        <v>1414</v>
      </c>
      <c r="E534" t="s">
        <v>34</v>
      </c>
      <c r="F534" t="s">
        <v>1452</v>
      </c>
      <c r="G534" t="s">
        <v>1453</v>
      </c>
      <c r="H534" s="4" t="s">
        <v>1450</v>
      </c>
      <c r="I534">
        <v>13</v>
      </c>
      <c r="J534">
        <v>2</v>
      </c>
      <c r="L534" t="s">
        <v>113</v>
      </c>
      <c r="M534" t="s">
        <v>39</v>
      </c>
      <c r="N534">
        <v>12</v>
      </c>
      <c r="O534" s="1">
        <v>46267</v>
      </c>
      <c r="Q534" t="str">
        <f t="shared" si="8"/>
        <v>Overnight on-call commitments, Weekend on-call commitments, NO Long Days/Evenings, NO requirement to travel between sites/units, Suitable for temporary GDC registrants, Eligibility to join primary care dental (performer) list NOT required, Does not rotate, Oral &amp; Maxillofacial Surgery, Oral Surgery</v>
      </c>
      <c r="R534" t="s">
        <v>40</v>
      </c>
      <c r="S534" t="s">
        <v>41</v>
      </c>
      <c r="T534" t="s">
        <v>68</v>
      </c>
      <c r="U534" t="s">
        <v>82</v>
      </c>
      <c r="V534" t="s">
        <v>72</v>
      </c>
      <c r="W534" t="s">
        <v>45</v>
      </c>
      <c r="X534" t="s">
        <v>59</v>
      </c>
      <c r="Y534" t="s">
        <v>47</v>
      </c>
      <c r="Z534" t="s">
        <v>48</v>
      </c>
      <c r="AC534" t="s">
        <v>1418</v>
      </c>
      <c r="AD534" t="s">
        <v>1419</v>
      </c>
      <c r="AF534" t="s">
        <v>1451</v>
      </c>
      <c r="AG534" t="s">
        <v>1421</v>
      </c>
    </row>
    <row r="535" spans="1:33" x14ac:dyDescent="0.35">
      <c r="A535" t="s">
        <v>1413</v>
      </c>
      <c r="B535" t="s">
        <v>1414</v>
      </c>
      <c r="E535" t="s">
        <v>34</v>
      </c>
      <c r="F535" t="s">
        <v>1460</v>
      </c>
      <c r="G535" t="s">
        <v>1461</v>
      </c>
      <c r="H535" s="4" t="s">
        <v>1458</v>
      </c>
      <c r="I535">
        <v>16</v>
      </c>
      <c r="J535">
        <v>1</v>
      </c>
      <c r="L535" t="s">
        <v>113</v>
      </c>
      <c r="M535" t="s">
        <v>39</v>
      </c>
      <c r="N535">
        <v>12</v>
      </c>
      <c r="O535" s="1">
        <v>46267</v>
      </c>
      <c r="Q535" t="str">
        <f t="shared" si="8"/>
        <v>NO overnight on-call commitments, NO weekend on-call commitments, NO Long Days/Evenings, NO requirement to travel between sites/units, NOT suitable for temporary GDC registrants, Eligibility to join primary care dental (performer) list NOT required, Does not rotate, Oral &amp; Maxillofacial Surgery</v>
      </c>
      <c r="R535" t="s">
        <v>57</v>
      </c>
      <c r="S535" t="s">
        <v>58</v>
      </c>
      <c r="T535" t="s">
        <v>68</v>
      </c>
      <c r="U535" t="s">
        <v>82</v>
      </c>
      <c r="V535" t="s">
        <v>44</v>
      </c>
      <c r="W535" t="s">
        <v>45</v>
      </c>
      <c r="X535" t="s">
        <v>59</v>
      </c>
      <c r="Y535" t="s">
        <v>47</v>
      </c>
      <c r="AC535" t="s">
        <v>1418</v>
      </c>
      <c r="AD535" t="s">
        <v>1419</v>
      </c>
      <c r="AF535" t="s">
        <v>1459</v>
      </c>
      <c r="AG535" t="s">
        <v>1421</v>
      </c>
    </row>
    <row r="536" spans="1:33" x14ac:dyDescent="0.35">
      <c r="A536" t="s">
        <v>1413</v>
      </c>
      <c r="B536" t="s">
        <v>1414</v>
      </c>
      <c r="E536" t="s">
        <v>34</v>
      </c>
      <c r="F536" t="s">
        <v>1466</v>
      </c>
      <c r="G536" t="s">
        <v>1467</v>
      </c>
      <c r="H536" s="4" t="s">
        <v>1464</v>
      </c>
      <c r="I536">
        <v>18</v>
      </c>
      <c r="J536">
        <v>2</v>
      </c>
      <c r="L536" t="s">
        <v>113</v>
      </c>
      <c r="M536" t="s">
        <v>39</v>
      </c>
      <c r="N536">
        <v>12</v>
      </c>
      <c r="O536" s="1">
        <v>46267</v>
      </c>
      <c r="Q536" t="str">
        <f t="shared" si="8"/>
        <v>Overnight on-call commitments, Weekend on-call commitments, NO Long Days/Evenings, Requirement to travel between sites/units, NOT suitable for temporary GDC registrants, Eligibility to join primary care dental (performer) list NOT required, Does not rotate, Oral &amp; Maxillofacial Surgery, Oral Surgery</v>
      </c>
      <c r="R536" t="s">
        <v>40</v>
      </c>
      <c r="S536" t="s">
        <v>41</v>
      </c>
      <c r="T536" t="s">
        <v>68</v>
      </c>
      <c r="U536" t="s">
        <v>43</v>
      </c>
      <c r="V536" t="s">
        <v>44</v>
      </c>
      <c r="W536" t="s">
        <v>45</v>
      </c>
      <c r="X536" t="s">
        <v>59</v>
      </c>
      <c r="Y536" t="s">
        <v>47</v>
      </c>
      <c r="Z536" t="s">
        <v>48</v>
      </c>
      <c r="AC536" t="s">
        <v>1418</v>
      </c>
      <c r="AD536" t="s">
        <v>1419</v>
      </c>
      <c r="AF536" t="s">
        <v>1465</v>
      </c>
      <c r="AG536" t="s">
        <v>1421</v>
      </c>
    </row>
    <row r="537" spans="1:33" x14ac:dyDescent="0.35">
      <c r="A537" t="s">
        <v>1413</v>
      </c>
      <c r="B537" t="s">
        <v>1414</v>
      </c>
      <c r="E537" t="s">
        <v>34</v>
      </c>
      <c r="F537" t="s">
        <v>1472</v>
      </c>
      <c r="G537" t="s">
        <v>1473</v>
      </c>
      <c r="H537" s="4" t="s">
        <v>1464</v>
      </c>
      <c r="I537">
        <v>21</v>
      </c>
      <c r="J537">
        <v>0</v>
      </c>
      <c r="L537" t="s">
        <v>113</v>
      </c>
      <c r="M537" t="s">
        <v>39</v>
      </c>
      <c r="N537">
        <v>12</v>
      </c>
      <c r="O537" s="1">
        <v>46267</v>
      </c>
      <c r="Q537" t="str">
        <f t="shared" si="8"/>
        <v>Overnight on-call commitments, Weekend on-call commitments, NO Long Days/Evenings, Requirement to travel between sites/units, Suitable for temporary GDC registrants, Eligibility to join primary care dental (performer) list NOT required, Does not rotate, Oral &amp; Maxillofacial Surgery, Oral Surgery</v>
      </c>
      <c r="R537" t="s">
        <v>40</v>
      </c>
      <c r="S537" t="s">
        <v>41</v>
      </c>
      <c r="T537" t="s">
        <v>68</v>
      </c>
      <c r="U537" t="s">
        <v>43</v>
      </c>
      <c r="V537" t="s">
        <v>72</v>
      </c>
      <c r="W537" t="s">
        <v>45</v>
      </c>
      <c r="X537" t="s">
        <v>59</v>
      </c>
      <c r="Y537" t="s">
        <v>47</v>
      </c>
      <c r="Z537" t="s">
        <v>48</v>
      </c>
      <c r="AC537" t="s">
        <v>1418</v>
      </c>
      <c r="AD537" t="s">
        <v>1419</v>
      </c>
      <c r="AF537" t="s">
        <v>1465</v>
      </c>
      <c r="AG537" t="s">
        <v>1421</v>
      </c>
    </row>
    <row r="538" spans="1:33" x14ac:dyDescent="0.35">
      <c r="A538" t="s">
        <v>1413</v>
      </c>
      <c r="B538" t="s">
        <v>1414</v>
      </c>
      <c r="E538" t="s">
        <v>34</v>
      </c>
      <c r="F538" t="s">
        <v>1485</v>
      </c>
      <c r="G538" t="s">
        <v>1486</v>
      </c>
      <c r="H538" s="4" t="s">
        <v>1482</v>
      </c>
      <c r="I538">
        <v>26</v>
      </c>
      <c r="J538">
        <v>0</v>
      </c>
      <c r="L538" t="s">
        <v>113</v>
      </c>
      <c r="M538" t="s">
        <v>39</v>
      </c>
      <c r="N538">
        <v>12</v>
      </c>
      <c r="O538" s="1">
        <v>46267</v>
      </c>
      <c r="Q538" t="str">
        <f t="shared" si="8"/>
        <v>Overnight on-call commitments, Weekend on-call commitments, NO Long Days/Evenings, NO requirement to travel between sites/units, Suitable for temporary GDC registrants, Eligibility to join primary care dental (performer) list NOT required, Does not rotate, Oral &amp; Maxillofacial Surgery, Oral Surgery</v>
      </c>
      <c r="R538" t="s">
        <v>40</v>
      </c>
      <c r="S538" t="s">
        <v>41</v>
      </c>
      <c r="T538" t="s">
        <v>68</v>
      </c>
      <c r="U538" t="s">
        <v>82</v>
      </c>
      <c r="V538" t="s">
        <v>72</v>
      </c>
      <c r="W538" t="s">
        <v>45</v>
      </c>
      <c r="X538" t="s">
        <v>59</v>
      </c>
      <c r="Y538" t="s">
        <v>47</v>
      </c>
      <c r="Z538" t="s">
        <v>48</v>
      </c>
      <c r="AC538" t="s">
        <v>1418</v>
      </c>
      <c r="AD538" t="s">
        <v>1419</v>
      </c>
      <c r="AF538" t="s">
        <v>1479</v>
      </c>
      <c r="AG538" t="s">
        <v>1421</v>
      </c>
    </row>
    <row r="539" spans="1:33" x14ac:dyDescent="0.35">
      <c r="A539" t="s">
        <v>1413</v>
      </c>
      <c r="B539" t="s">
        <v>1414</v>
      </c>
      <c r="E539" t="s">
        <v>34</v>
      </c>
      <c r="F539" t="s">
        <v>1490</v>
      </c>
      <c r="G539" t="s">
        <v>1491</v>
      </c>
      <c r="H539" s="4" t="s">
        <v>1489</v>
      </c>
      <c r="I539">
        <v>28</v>
      </c>
      <c r="J539">
        <v>1</v>
      </c>
      <c r="L539" t="s">
        <v>113</v>
      </c>
      <c r="M539" t="s">
        <v>39</v>
      </c>
      <c r="N539">
        <v>12</v>
      </c>
      <c r="O539" s="1">
        <v>46267</v>
      </c>
      <c r="Q539" t="str">
        <f t="shared" si="8"/>
        <v>Overnight on-call commitments, Weekend on-call commitments, NO Long Days/Evenings, NO requirement to travel between sites/units, NOT suitable for temporary GDC registrants, Eligibility to join primary care dental (performer) list NOT required, Does not rotate, Oral &amp; Maxillofacial Surgery, Public Health Dentistry</v>
      </c>
      <c r="R539" t="s">
        <v>40</v>
      </c>
      <c r="S539" t="s">
        <v>41</v>
      </c>
      <c r="T539" t="s">
        <v>68</v>
      </c>
      <c r="U539" t="s">
        <v>82</v>
      </c>
      <c r="V539" t="s">
        <v>44</v>
      </c>
      <c r="W539" t="s">
        <v>45</v>
      </c>
      <c r="X539" t="s">
        <v>59</v>
      </c>
      <c r="Y539" t="s">
        <v>47</v>
      </c>
      <c r="Z539" t="s">
        <v>101</v>
      </c>
      <c r="AC539" t="s">
        <v>1418</v>
      </c>
      <c r="AD539" t="s">
        <v>1419</v>
      </c>
      <c r="AF539" t="s">
        <v>1479</v>
      </c>
      <c r="AG539" t="s">
        <v>1421</v>
      </c>
    </row>
    <row r="540" spans="1:33" ht="29" x14ac:dyDescent="0.35">
      <c r="A540" t="s">
        <v>1413</v>
      </c>
      <c r="B540" t="s">
        <v>1414</v>
      </c>
      <c r="E540" t="s">
        <v>34</v>
      </c>
      <c r="F540" t="s">
        <v>1505</v>
      </c>
      <c r="G540" t="s">
        <v>1506</v>
      </c>
      <c r="H540" s="4" t="s">
        <v>1507</v>
      </c>
      <c r="I540">
        <v>33</v>
      </c>
      <c r="J540">
        <v>1</v>
      </c>
      <c r="L540" t="s">
        <v>113</v>
      </c>
      <c r="M540" t="s">
        <v>39</v>
      </c>
      <c r="N540">
        <v>12</v>
      </c>
      <c r="O540" s="1">
        <v>46267</v>
      </c>
      <c r="Q540" t="str">
        <f t="shared" si="8"/>
        <v>Overnight on-call commitments, Weekend on-call commitments, Long Days/Evenings, Requirement to travel between sites/units, NOT suitable for temporary GDC registrants, Eligibility to join primary care dental (performer) list NOT required, Rotates every 6 months, Oral &amp; Maxillofacial Surgery, Oral Medicine</v>
      </c>
      <c r="R540" t="s">
        <v>40</v>
      </c>
      <c r="S540" t="s">
        <v>41</v>
      </c>
      <c r="T540" t="s">
        <v>42</v>
      </c>
      <c r="U540" t="s">
        <v>43</v>
      </c>
      <c r="V540" t="s">
        <v>44</v>
      </c>
      <c r="W540" t="s">
        <v>45</v>
      </c>
      <c r="X540" t="s">
        <v>470</v>
      </c>
      <c r="Y540" t="s">
        <v>47</v>
      </c>
      <c r="Z540" t="s">
        <v>472</v>
      </c>
      <c r="AC540" t="s">
        <v>1418</v>
      </c>
      <c r="AD540" t="s">
        <v>1419</v>
      </c>
      <c r="AF540" t="s">
        <v>1495</v>
      </c>
      <c r="AG540" t="s">
        <v>1421</v>
      </c>
    </row>
    <row r="541" spans="1:33" x14ac:dyDescent="0.35">
      <c r="A541" t="s">
        <v>1413</v>
      </c>
      <c r="B541" t="s">
        <v>1414</v>
      </c>
      <c r="E541" t="s">
        <v>34</v>
      </c>
      <c r="F541" t="s">
        <v>1508</v>
      </c>
      <c r="G541" t="s">
        <v>1509</v>
      </c>
      <c r="H541" s="4" t="s">
        <v>1510</v>
      </c>
      <c r="I541">
        <v>34</v>
      </c>
      <c r="J541">
        <v>0</v>
      </c>
      <c r="L541" t="s">
        <v>113</v>
      </c>
      <c r="M541" t="s">
        <v>39</v>
      </c>
      <c r="N541">
        <v>12</v>
      </c>
      <c r="O541" s="1">
        <v>46267</v>
      </c>
      <c r="Q541" t="str">
        <f t="shared" si="8"/>
        <v>NO overnight on-call commitments, NO weekend on-call commitments, NO Long Days/Evenings, NO requirement to travel between sites/units, NOT suitable for temporary GDC registrants, Eligibility to join primary care dental (performer) list NOT required, Does not rotate, Paediatric Dentistry</v>
      </c>
      <c r="R541" t="s">
        <v>57</v>
      </c>
      <c r="S541" t="s">
        <v>58</v>
      </c>
      <c r="T541" t="s">
        <v>68</v>
      </c>
      <c r="U541" t="s">
        <v>82</v>
      </c>
      <c r="V541" t="s">
        <v>44</v>
      </c>
      <c r="W541" t="s">
        <v>45</v>
      </c>
      <c r="X541" t="s">
        <v>59</v>
      </c>
      <c r="Y541" t="s">
        <v>63</v>
      </c>
      <c r="AC541" t="s">
        <v>1418</v>
      </c>
      <c r="AD541" t="s">
        <v>1419</v>
      </c>
      <c r="AF541" t="s">
        <v>1495</v>
      </c>
      <c r="AG541" t="s">
        <v>1421</v>
      </c>
    </row>
    <row r="542" spans="1:33" ht="29" x14ac:dyDescent="0.35">
      <c r="A542" t="s">
        <v>1413</v>
      </c>
      <c r="B542" t="s">
        <v>1414</v>
      </c>
      <c r="E542" t="s">
        <v>34</v>
      </c>
      <c r="F542" t="s">
        <v>1511</v>
      </c>
      <c r="G542" t="s">
        <v>1512</v>
      </c>
      <c r="H542" s="4" t="s">
        <v>1513</v>
      </c>
      <c r="I542">
        <v>35</v>
      </c>
      <c r="J542">
        <v>1</v>
      </c>
      <c r="L542" t="s">
        <v>113</v>
      </c>
      <c r="M542" t="s">
        <v>39</v>
      </c>
      <c r="N542">
        <v>12</v>
      </c>
      <c r="O542" s="1">
        <v>46267</v>
      </c>
      <c r="Q542" t="str">
        <f t="shared" si="8"/>
        <v>Overnight on-call commitments, Weekend on-call commitments, Long Days/Evenings, Requirement to travel between sites/units, NOT suitable for temporary GDC registrants, Eligibility to join primary care dental (performer) list NOT required, Rotates every 6 months, Oral Surgery, Oral &amp; Maxillofacial Surgery</v>
      </c>
      <c r="R542" t="s">
        <v>40</v>
      </c>
      <c r="S542" t="s">
        <v>41</v>
      </c>
      <c r="T542" t="s">
        <v>42</v>
      </c>
      <c r="U542" t="s">
        <v>43</v>
      </c>
      <c r="V542" t="s">
        <v>44</v>
      </c>
      <c r="W542" t="s">
        <v>45</v>
      </c>
      <c r="X542" t="s">
        <v>470</v>
      </c>
      <c r="Y542" t="s">
        <v>48</v>
      </c>
      <c r="Z542" t="s">
        <v>47</v>
      </c>
      <c r="AC542" t="s">
        <v>1418</v>
      </c>
      <c r="AD542" t="s">
        <v>1419</v>
      </c>
      <c r="AF542" t="s">
        <v>1495</v>
      </c>
      <c r="AG542" t="s">
        <v>1421</v>
      </c>
    </row>
    <row r="543" spans="1:33" x14ac:dyDescent="0.35">
      <c r="A543" t="s">
        <v>1413</v>
      </c>
      <c r="B543" t="s">
        <v>1414</v>
      </c>
      <c r="E543" t="s">
        <v>34</v>
      </c>
      <c r="F543" t="s">
        <v>1514</v>
      </c>
      <c r="G543" t="s">
        <v>1515</v>
      </c>
      <c r="H543" s="4" t="s">
        <v>1504</v>
      </c>
      <c r="I543">
        <v>36</v>
      </c>
      <c r="J543">
        <v>0</v>
      </c>
      <c r="L543" t="s">
        <v>113</v>
      </c>
      <c r="M543" t="s">
        <v>39</v>
      </c>
      <c r="N543">
        <v>12</v>
      </c>
      <c r="O543" s="1">
        <v>46267</v>
      </c>
      <c r="Q543" t="str">
        <f t="shared" si="8"/>
        <v>NO overnight on-call commitments, NO weekend on-call commitments, NO Long Days/Evenings, NO requirement to travel between sites/units, NOT suitable for temporary GDC registrants, Eligibility to join primary care dental (performer) list NOT required, Does not rotate, Restorative Dentistry</v>
      </c>
      <c r="R543" t="s">
        <v>57</v>
      </c>
      <c r="S543" t="s">
        <v>58</v>
      </c>
      <c r="T543" t="s">
        <v>68</v>
      </c>
      <c r="U543" t="s">
        <v>82</v>
      </c>
      <c r="V543" t="s">
        <v>44</v>
      </c>
      <c r="W543" t="s">
        <v>45</v>
      </c>
      <c r="X543" t="s">
        <v>59</v>
      </c>
      <c r="Y543" t="s">
        <v>471</v>
      </c>
      <c r="AC543" t="s">
        <v>1418</v>
      </c>
      <c r="AD543" t="s">
        <v>1419</v>
      </c>
      <c r="AF543" t="s">
        <v>1495</v>
      </c>
      <c r="AG543" t="s">
        <v>1421</v>
      </c>
    </row>
    <row r="544" spans="1:33" x14ac:dyDescent="0.35">
      <c r="A544" t="s">
        <v>1413</v>
      </c>
      <c r="B544" t="s">
        <v>1414</v>
      </c>
      <c r="E544" t="s">
        <v>34</v>
      </c>
      <c r="F544" t="s">
        <v>1516</v>
      </c>
      <c r="G544" t="s">
        <v>1517</v>
      </c>
      <c r="H544" s="4" t="s">
        <v>1518</v>
      </c>
      <c r="I544">
        <v>37</v>
      </c>
      <c r="J544">
        <v>2</v>
      </c>
      <c r="L544" t="s">
        <v>113</v>
      </c>
      <c r="M544" t="s">
        <v>39</v>
      </c>
      <c r="N544">
        <v>12</v>
      </c>
      <c r="O544" s="1">
        <v>46267</v>
      </c>
      <c r="Q544" t="str">
        <f t="shared" si="8"/>
        <v>Overnight on-call commitments, Weekend on-call commitments, Long Days/Evenings, Requirement to travel between sites/units, NOT suitable for temporary GDC registrants, Eligibility to join primary care dental (performer) list NOT required, Does not rotate, Oral &amp; Maxillofacial Surgery</v>
      </c>
      <c r="R544" t="s">
        <v>40</v>
      </c>
      <c r="S544" t="s">
        <v>41</v>
      </c>
      <c r="T544" t="s">
        <v>42</v>
      </c>
      <c r="U544" t="s">
        <v>43</v>
      </c>
      <c r="V544" t="s">
        <v>44</v>
      </c>
      <c r="W544" t="s">
        <v>45</v>
      </c>
      <c r="X544" t="s">
        <v>59</v>
      </c>
      <c r="Y544" t="s">
        <v>47</v>
      </c>
      <c r="AC544" t="s">
        <v>1418</v>
      </c>
      <c r="AD544" t="s">
        <v>1419</v>
      </c>
      <c r="AF544" t="s">
        <v>1495</v>
      </c>
      <c r="AG544" t="s">
        <v>1421</v>
      </c>
    </row>
    <row r="545" spans="1:33" ht="29" x14ac:dyDescent="0.35">
      <c r="A545" t="s">
        <v>1413</v>
      </c>
      <c r="B545" t="s">
        <v>1414</v>
      </c>
      <c r="E545" t="s">
        <v>34</v>
      </c>
      <c r="F545" t="s">
        <v>1519</v>
      </c>
      <c r="G545" t="s">
        <v>1520</v>
      </c>
      <c r="H545" s="4" t="s">
        <v>1521</v>
      </c>
      <c r="I545">
        <v>38</v>
      </c>
      <c r="J545">
        <v>1</v>
      </c>
      <c r="L545" t="s">
        <v>113</v>
      </c>
      <c r="M545" t="s">
        <v>39</v>
      </c>
      <c r="N545">
        <v>12</v>
      </c>
      <c r="O545" s="1">
        <v>46267</v>
      </c>
      <c r="Q545" t="str">
        <f t="shared" si="8"/>
        <v>NO overnight on-call commitments, NO weekend on-call commitments, NO Long Days/Evenings, Requirement to travel between sites/units, NOT suitable for temporary GDC registrants, Eligibility to join primary care dental (performer) list required, Does not rotate, Special Care Dentistry, Community Dentistry</v>
      </c>
      <c r="R545" t="s">
        <v>57</v>
      </c>
      <c r="S545" t="s">
        <v>58</v>
      </c>
      <c r="T545" t="s">
        <v>68</v>
      </c>
      <c r="U545" t="s">
        <v>43</v>
      </c>
      <c r="V545" t="s">
        <v>44</v>
      </c>
      <c r="W545" t="s">
        <v>148</v>
      </c>
      <c r="X545" t="s">
        <v>59</v>
      </c>
      <c r="Y545" t="s">
        <v>141</v>
      </c>
      <c r="Z545" t="s">
        <v>469</v>
      </c>
      <c r="AC545" t="s">
        <v>1418</v>
      </c>
      <c r="AD545" t="s">
        <v>1419</v>
      </c>
      <c r="AF545" t="s">
        <v>1495</v>
      </c>
      <c r="AG545" t="s">
        <v>1421</v>
      </c>
    </row>
    <row r="546" spans="1:33" x14ac:dyDescent="0.35">
      <c r="A546" t="s">
        <v>1413</v>
      </c>
      <c r="B546" t="s">
        <v>1414</v>
      </c>
      <c r="E546" t="s">
        <v>34</v>
      </c>
      <c r="F546" t="s">
        <v>1522</v>
      </c>
      <c r="G546" t="s">
        <v>1523</v>
      </c>
      <c r="H546" s="4" t="s">
        <v>1524</v>
      </c>
      <c r="I546">
        <v>39</v>
      </c>
      <c r="J546">
        <v>1</v>
      </c>
      <c r="L546" t="s">
        <v>113</v>
      </c>
      <c r="M546" t="s">
        <v>39</v>
      </c>
      <c r="N546">
        <v>12</v>
      </c>
      <c r="O546" s="1">
        <v>46267</v>
      </c>
      <c r="Q546" t="str">
        <f t="shared" si="8"/>
        <v>NO overnight on-call commitments, NO weekend on-call commitments, NO Long Days/Evenings, NO requirement to travel between sites/units, NOT suitable for temporary GDC registrants, Eligibility to join primary care dental (performer) list NOT required, Does not rotate, Oral Medicine</v>
      </c>
      <c r="R546" t="s">
        <v>57</v>
      </c>
      <c r="S546" t="s">
        <v>58</v>
      </c>
      <c r="T546" t="s">
        <v>68</v>
      </c>
      <c r="U546" t="s">
        <v>82</v>
      </c>
      <c r="V546" t="s">
        <v>44</v>
      </c>
      <c r="W546" t="s">
        <v>45</v>
      </c>
      <c r="X546" t="s">
        <v>59</v>
      </c>
      <c r="Y546" t="s">
        <v>472</v>
      </c>
      <c r="AC546" t="s">
        <v>1418</v>
      </c>
      <c r="AD546" t="s">
        <v>1419</v>
      </c>
      <c r="AF546" t="s">
        <v>1495</v>
      </c>
      <c r="AG546" t="s">
        <v>1421</v>
      </c>
    </row>
    <row r="547" spans="1:33" ht="29" x14ac:dyDescent="0.35">
      <c r="A547" t="s">
        <v>1413</v>
      </c>
      <c r="B547" t="s">
        <v>1414</v>
      </c>
      <c r="E547" t="s">
        <v>34</v>
      </c>
      <c r="F547" t="s">
        <v>1525</v>
      </c>
      <c r="G547" t="s">
        <v>1526</v>
      </c>
      <c r="H547" s="4" t="s">
        <v>1527</v>
      </c>
      <c r="I547">
        <v>40</v>
      </c>
      <c r="J547">
        <v>1</v>
      </c>
      <c r="L547" t="s">
        <v>113</v>
      </c>
      <c r="M547" t="s">
        <v>39</v>
      </c>
      <c r="N547">
        <v>12</v>
      </c>
      <c r="O547" s="1">
        <v>46267</v>
      </c>
      <c r="Q547" t="str">
        <f t="shared" si="8"/>
        <v>Overnight on-call commitments, Weekend on-call commitments, Long Days/Evenings, Requirement to travel between sites/units, NOT suitable for temporary GDC registrants, Eligibility to join primary care dental (performer) list NOT required, Rotates every 6 months, Oral &amp; Maxillofacial Surgery, Oral Surgery</v>
      </c>
      <c r="R547" t="s">
        <v>40</v>
      </c>
      <c r="S547" t="s">
        <v>41</v>
      </c>
      <c r="T547" t="s">
        <v>42</v>
      </c>
      <c r="U547" t="s">
        <v>43</v>
      </c>
      <c r="V547" t="s">
        <v>44</v>
      </c>
      <c r="W547" t="s">
        <v>45</v>
      </c>
      <c r="X547" t="s">
        <v>470</v>
      </c>
      <c r="Y547" t="s">
        <v>47</v>
      </c>
      <c r="Z547" t="s">
        <v>48</v>
      </c>
      <c r="AC547" t="s">
        <v>1418</v>
      </c>
      <c r="AD547" t="s">
        <v>1419</v>
      </c>
      <c r="AF547" t="s">
        <v>1495</v>
      </c>
      <c r="AG547" t="s">
        <v>1421</v>
      </c>
    </row>
    <row r="548" spans="1:33" ht="29" x14ac:dyDescent="0.35">
      <c r="A548" t="s">
        <v>1413</v>
      </c>
      <c r="B548" t="s">
        <v>1414</v>
      </c>
      <c r="E548" t="s">
        <v>34</v>
      </c>
      <c r="F548" t="s">
        <v>1530</v>
      </c>
      <c r="G548" t="s">
        <v>1531</v>
      </c>
      <c r="H548" s="4" t="s">
        <v>1532</v>
      </c>
      <c r="I548">
        <v>42</v>
      </c>
      <c r="J548">
        <v>1</v>
      </c>
      <c r="L548" t="s">
        <v>113</v>
      </c>
      <c r="M548" t="s">
        <v>39</v>
      </c>
      <c r="N548">
        <v>12</v>
      </c>
      <c r="O548" s="1">
        <v>46267</v>
      </c>
      <c r="Q548" t="str">
        <f t="shared" si="8"/>
        <v>Overnight on-call commitments, Weekend on-call commitments, Long Days/Evenings, Requirement to travel between sites/units, NOT suitable for temporary GDC registrants, Eligibility to join primary care dental (performer) list NOT required, Rotates every 6 months, Oral Medicine, Oral &amp; Maxillofacial Surgery</v>
      </c>
      <c r="R548" t="s">
        <v>40</v>
      </c>
      <c r="S548" t="s">
        <v>41</v>
      </c>
      <c r="T548" t="s">
        <v>42</v>
      </c>
      <c r="U548" t="s">
        <v>43</v>
      </c>
      <c r="V548" t="s">
        <v>44</v>
      </c>
      <c r="W548" t="s">
        <v>45</v>
      </c>
      <c r="X548" t="s">
        <v>470</v>
      </c>
      <c r="Y548" t="s">
        <v>472</v>
      </c>
      <c r="Z548" t="s">
        <v>47</v>
      </c>
      <c r="AC548" t="s">
        <v>1418</v>
      </c>
      <c r="AD548" t="s">
        <v>1419</v>
      </c>
      <c r="AF548" t="s">
        <v>1495</v>
      </c>
      <c r="AG548" t="s">
        <v>1421</v>
      </c>
    </row>
    <row r="549" spans="1:33" x14ac:dyDescent="0.35">
      <c r="A549" t="s">
        <v>1413</v>
      </c>
      <c r="B549" t="s">
        <v>1414</v>
      </c>
      <c r="E549" t="s">
        <v>34</v>
      </c>
      <c r="F549" t="s">
        <v>1533</v>
      </c>
      <c r="G549" t="s">
        <v>1534</v>
      </c>
      <c r="H549" s="4" t="s">
        <v>1535</v>
      </c>
      <c r="I549">
        <v>43</v>
      </c>
      <c r="J549">
        <v>1</v>
      </c>
      <c r="L549" t="s">
        <v>113</v>
      </c>
      <c r="M549" t="s">
        <v>39</v>
      </c>
      <c r="N549">
        <v>12</v>
      </c>
      <c r="O549" s="1">
        <v>46267</v>
      </c>
      <c r="Q549" t="str">
        <f t="shared" si="8"/>
        <v>NO overnight on-call commitments, NO weekend on-call commitments, NO Long Days/Evenings, NO requirement to travel between sites/units, NOT suitable for temporary GDC registrants, Eligibility to join primary care dental (performer) list NOT required, Does not rotate, Oral Surgery</v>
      </c>
      <c r="R549" t="s">
        <v>57</v>
      </c>
      <c r="S549" t="s">
        <v>58</v>
      </c>
      <c r="T549" t="s">
        <v>68</v>
      </c>
      <c r="U549" t="s">
        <v>82</v>
      </c>
      <c r="V549" t="s">
        <v>44</v>
      </c>
      <c r="W549" t="s">
        <v>45</v>
      </c>
      <c r="X549" t="s">
        <v>59</v>
      </c>
      <c r="Y549" t="s">
        <v>48</v>
      </c>
      <c r="AC549" t="s">
        <v>1418</v>
      </c>
      <c r="AD549" t="s">
        <v>1419</v>
      </c>
      <c r="AF549" t="s">
        <v>1495</v>
      </c>
      <c r="AG549" t="s">
        <v>1421</v>
      </c>
    </row>
    <row r="550" spans="1:33" x14ac:dyDescent="0.35">
      <c r="A550" t="s">
        <v>1413</v>
      </c>
      <c r="B550" t="s">
        <v>1414</v>
      </c>
      <c r="E550" t="s">
        <v>34</v>
      </c>
      <c r="F550" t="s">
        <v>1540</v>
      </c>
      <c r="G550" t="s">
        <v>1541</v>
      </c>
      <c r="H550" s="4" t="s">
        <v>1538</v>
      </c>
      <c r="I550">
        <v>45</v>
      </c>
      <c r="J550">
        <v>2</v>
      </c>
      <c r="L550" t="s">
        <v>113</v>
      </c>
      <c r="M550" t="s">
        <v>39</v>
      </c>
      <c r="N550">
        <v>12</v>
      </c>
      <c r="O550" s="1">
        <v>46267</v>
      </c>
      <c r="Q550" t="str">
        <f t="shared" ref="Q550:Q613" si="9">_xlfn.TEXTJOIN(", ", TRUE, R550:AB550)</f>
        <v>NO overnight on-call commitments, Weekend on-call commitments, Long Days/Evenings, Requirement to travel between sites/units, NOT suitable for temporary GDC registrants, Eligibility to join primary care dental (performer) list NOT required, Does not rotate, Oral &amp; Maxillofacial Surgery, Oral Surgery</v>
      </c>
      <c r="R550" t="s">
        <v>57</v>
      </c>
      <c r="S550" t="s">
        <v>41</v>
      </c>
      <c r="T550" t="s">
        <v>42</v>
      </c>
      <c r="U550" t="s">
        <v>43</v>
      </c>
      <c r="V550" t="s">
        <v>44</v>
      </c>
      <c r="W550" t="s">
        <v>45</v>
      </c>
      <c r="X550" t="s">
        <v>59</v>
      </c>
      <c r="Y550" t="s">
        <v>47</v>
      </c>
      <c r="Z550" t="s">
        <v>48</v>
      </c>
      <c r="AC550" t="s">
        <v>1418</v>
      </c>
      <c r="AD550" t="s">
        <v>1419</v>
      </c>
      <c r="AF550" t="s">
        <v>1539</v>
      </c>
      <c r="AG550" t="s">
        <v>1421</v>
      </c>
    </row>
    <row r="551" spans="1:33" x14ac:dyDescent="0.35">
      <c r="A551" t="s">
        <v>1413</v>
      </c>
      <c r="B551" t="s">
        <v>1414</v>
      </c>
      <c r="E551" t="s">
        <v>34</v>
      </c>
      <c r="F551" t="s">
        <v>1546</v>
      </c>
      <c r="G551" t="s">
        <v>1547</v>
      </c>
      <c r="H551" s="4" t="s">
        <v>1544</v>
      </c>
      <c r="I551">
        <v>47</v>
      </c>
      <c r="J551">
        <v>1</v>
      </c>
      <c r="L551" t="s">
        <v>113</v>
      </c>
      <c r="M551" t="s">
        <v>39</v>
      </c>
      <c r="N551">
        <v>12</v>
      </c>
      <c r="O551" s="1">
        <v>46267</v>
      </c>
      <c r="Q551" t="str">
        <f t="shared" si="9"/>
        <v>NO overnight on-call commitments, NO weekend on-call commitments, Long Days/Evenings, NO requirement to travel between sites/units, NOT suitable for temporary GDC registrants, Eligibility to join primary care dental (performer) list NOT required, Does not rotate, Oral &amp; Maxillofacial Surgery, Oral Surgery, Oral Medicine</v>
      </c>
      <c r="R551" t="s">
        <v>57</v>
      </c>
      <c r="S551" t="s">
        <v>58</v>
      </c>
      <c r="T551" t="s">
        <v>42</v>
      </c>
      <c r="U551" t="s">
        <v>82</v>
      </c>
      <c r="V551" t="s">
        <v>44</v>
      </c>
      <c r="W551" t="s">
        <v>45</v>
      </c>
      <c r="X551" t="s">
        <v>59</v>
      </c>
      <c r="Y551" t="s">
        <v>47</v>
      </c>
      <c r="Z551" t="s">
        <v>48</v>
      </c>
      <c r="AA551" t="s">
        <v>472</v>
      </c>
      <c r="AC551" t="s">
        <v>1418</v>
      </c>
      <c r="AD551" t="s">
        <v>1419</v>
      </c>
      <c r="AF551" t="s">
        <v>1545</v>
      </c>
      <c r="AG551" t="s">
        <v>1421</v>
      </c>
    </row>
    <row r="552" spans="1:33" x14ac:dyDescent="0.35">
      <c r="A552" t="s">
        <v>1413</v>
      </c>
      <c r="B552" t="s">
        <v>1414</v>
      </c>
      <c r="E552" t="s">
        <v>34</v>
      </c>
      <c r="F552" t="s">
        <v>1550</v>
      </c>
      <c r="G552" t="s">
        <v>1551</v>
      </c>
      <c r="H552" s="4" t="s">
        <v>1544</v>
      </c>
      <c r="I552">
        <v>49</v>
      </c>
      <c r="J552">
        <v>0</v>
      </c>
      <c r="L552" t="s">
        <v>113</v>
      </c>
      <c r="M552" t="s">
        <v>39</v>
      </c>
      <c r="N552">
        <v>12</v>
      </c>
      <c r="O552" s="1">
        <v>46267</v>
      </c>
      <c r="Q552" t="str">
        <f t="shared" si="9"/>
        <v>NO overnight on-call commitments, NO weekend on-call commitments, Long Days/Evenings, NO requirement to travel between sites/units, Suitable for temporary GDC registrants, Eligibility to join primary care dental (performer) list NOT required, Does not rotate, Oral &amp; Maxillofacial Surgery, Oral Surgery, Oral Medicine</v>
      </c>
      <c r="R552" t="s">
        <v>57</v>
      </c>
      <c r="S552" t="s">
        <v>58</v>
      </c>
      <c r="T552" t="s">
        <v>42</v>
      </c>
      <c r="U552" t="s">
        <v>82</v>
      </c>
      <c r="V552" t="s">
        <v>72</v>
      </c>
      <c r="W552" t="s">
        <v>45</v>
      </c>
      <c r="X552" t="s">
        <v>59</v>
      </c>
      <c r="Y552" t="s">
        <v>47</v>
      </c>
      <c r="Z552" t="s">
        <v>48</v>
      </c>
      <c r="AA552" t="s">
        <v>472</v>
      </c>
      <c r="AC552" t="s">
        <v>1418</v>
      </c>
      <c r="AD552" t="s">
        <v>1419</v>
      </c>
      <c r="AF552" t="s">
        <v>1545</v>
      </c>
      <c r="AG552" t="s">
        <v>1421</v>
      </c>
    </row>
    <row r="553" spans="1:33" x14ac:dyDescent="0.35">
      <c r="A553" t="s">
        <v>1413</v>
      </c>
      <c r="B553" t="s">
        <v>1414</v>
      </c>
      <c r="E553" t="s">
        <v>34</v>
      </c>
      <c r="F553" t="s">
        <v>1454</v>
      </c>
      <c r="G553" t="s">
        <v>1455</v>
      </c>
      <c r="H553" s="4" t="s">
        <v>1450</v>
      </c>
      <c r="I553">
        <v>14</v>
      </c>
      <c r="J553">
        <v>1</v>
      </c>
      <c r="L553" t="s">
        <v>153</v>
      </c>
      <c r="M553" t="s">
        <v>39</v>
      </c>
      <c r="N553">
        <v>12</v>
      </c>
      <c r="O553" s="1">
        <v>46267</v>
      </c>
      <c r="Q553" t="str">
        <f t="shared" si="9"/>
        <v>Overnight on-call commitments, Weekend on-call commitments, NO Long Days/Evenings, NO requirement to travel between sites/units, Suitable for temporary GDC registrants, Eligibility to join primary care dental (performer) list NOT required, Does not rotate, Oral &amp; Maxillofacial Surgery, Oral Surgery</v>
      </c>
      <c r="R553" t="s">
        <v>40</v>
      </c>
      <c r="S553" t="s">
        <v>41</v>
      </c>
      <c r="T553" t="s">
        <v>68</v>
      </c>
      <c r="U553" t="s">
        <v>82</v>
      </c>
      <c r="V553" t="s">
        <v>72</v>
      </c>
      <c r="W553" t="s">
        <v>45</v>
      </c>
      <c r="X553" t="s">
        <v>59</v>
      </c>
      <c r="Y553" t="s">
        <v>47</v>
      </c>
      <c r="Z553" t="s">
        <v>48</v>
      </c>
      <c r="AC553" t="s">
        <v>1418</v>
      </c>
      <c r="AD553" t="s">
        <v>1419</v>
      </c>
      <c r="AF553" t="s">
        <v>1451</v>
      </c>
      <c r="AG553" t="s">
        <v>1421</v>
      </c>
    </row>
    <row r="554" spans="1:33" x14ac:dyDescent="0.35">
      <c r="A554" t="s">
        <v>1413</v>
      </c>
      <c r="B554" t="s">
        <v>1414</v>
      </c>
      <c r="E554" t="s">
        <v>34</v>
      </c>
      <c r="F554" t="s">
        <v>1468</v>
      </c>
      <c r="G554" t="s">
        <v>1469</v>
      </c>
      <c r="H554" s="4" t="s">
        <v>1464</v>
      </c>
      <c r="I554">
        <v>19</v>
      </c>
      <c r="J554">
        <v>1</v>
      </c>
      <c r="L554" t="s">
        <v>153</v>
      </c>
      <c r="M554" t="s">
        <v>39</v>
      </c>
      <c r="N554">
        <v>12</v>
      </c>
      <c r="O554" s="1">
        <v>46267</v>
      </c>
      <c r="Q554" t="str">
        <f t="shared" si="9"/>
        <v>Overnight on-call commitments, Weekend on-call commitments, NO Long Days/Evenings, Requirement to travel between sites/units, NOT suitable for temporary GDC registrants, Eligibility to join primary care dental (performer) list NOT required, Does not rotate, Oral &amp; Maxillofacial Surgery, Oral Surgery</v>
      </c>
      <c r="R554" t="s">
        <v>40</v>
      </c>
      <c r="S554" t="s">
        <v>41</v>
      </c>
      <c r="T554" t="s">
        <v>68</v>
      </c>
      <c r="U554" t="s">
        <v>43</v>
      </c>
      <c r="V554" t="s">
        <v>44</v>
      </c>
      <c r="W554" t="s">
        <v>45</v>
      </c>
      <c r="X554" t="s">
        <v>59</v>
      </c>
      <c r="Y554" t="s">
        <v>47</v>
      </c>
      <c r="Z554" t="s">
        <v>48</v>
      </c>
      <c r="AC554" t="s">
        <v>1418</v>
      </c>
      <c r="AD554" t="s">
        <v>1419</v>
      </c>
      <c r="AF554" t="s">
        <v>1465</v>
      </c>
      <c r="AG554" t="s">
        <v>1421</v>
      </c>
    </row>
    <row r="555" spans="1:33" x14ac:dyDescent="0.35">
      <c r="A555" t="s">
        <v>1413</v>
      </c>
      <c r="B555" t="s">
        <v>1414</v>
      </c>
      <c r="E555" t="s">
        <v>34</v>
      </c>
      <c r="F555" t="s">
        <v>1474</v>
      </c>
      <c r="G555" t="s">
        <v>1475</v>
      </c>
      <c r="H555" s="4" t="s">
        <v>1464</v>
      </c>
      <c r="I555">
        <v>22</v>
      </c>
      <c r="J555">
        <v>0</v>
      </c>
      <c r="L555" t="s">
        <v>153</v>
      </c>
      <c r="M555" t="s">
        <v>39</v>
      </c>
      <c r="N555">
        <v>12</v>
      </c>
      <c r="O555" s="1">
        <v>46267</v>
      </c>
      <c r="Q555" t="str">
        <f t="shared" si="9"/>
        <v>Overnight on-call commitments, Weekend on-call commitments, NO Long Days/Evenings, Requirement to travel between sites/units, Suitable for temporary GDC registrants, Eligibility to join primary care dental (performer) list NOT required, Does not rotate, Oral &amp; Maxillofacial Surgery, Oral Surgery</v>
      </c>
      <c r="R555" t="s">
        <v>40</v>
      </c>
      <c r="S555" t="s">
        <v>41</v>
      </c>
      <c r="T555" t="s">
        <v>68</v>
      </c>
      <c r="U555" t="s">
        <v>43</v>
      </c>
      <c r="V555" t="s">
        <v>72</v>
      </c>
      <c r="W555" t="s">
        <v>45</v>
      </c>
      <c r="X555" t="s">
        <v>59</v>
      </c>
      <c r="Y555" t="s">
        <v>47</v>
      </c>
      <c r="Z555" t="s">
        <v>48</v>
      </c>
      <c r="AC555" t="s">
        <v>1418</v>
      </c>
      <c r="AD555" t="s">
        <v>1419</v>
      </c>
      <c r="AF555" t="s">
        <v>1465</v>
      </c>
      <c r="AG555" t="s">
        <v>1421</v>
      </c>
    </row>
    <row r="556" spans="1:33" x14ac:dyDescent="0.35">
      <c r="A556" t="s">
        <v>1413</v>
      </c>
      <c r="B556" t="s">
        <v>1414</v>
      </c>
      <c r="E556" t="s">
        <v>34</v>
      </c>
      <c r="F556" t="s">
        <v>1480</v>
      </c>
      <c r="G556" t="s">
        <v>1481</v>
      </c>
      <c r="H556" s="4" t="s">
        <v>1482</v>
      </c>
      <c r="I556">
        <v>24</v>
      </c>
      <c r="J556">
        <v>1</v>
      </c>
      <c r="L556" t="s">
        <v>153</v>
      </c>
      <c r="M556" t="s">
        <v>39</v>
      </c>
      <c r="N556">
        <v>12</v>
      </c>
      <c r="O556" s="1">
        <v>46267</v>
      </c>
      <c r="Q556" t="str">
        <f t="shared" si="9"/>
        <v>Overnight on-call commitments, Weekend on-call commitments, NO Long Days/Evenings, NO requirement to travel between sites/units, NOT suitable for temporary GDC registrants, Eligibility to join primary care dental (performer) list NOT required, Does not rotate, Oral &amp; Maxillofacial Surgery, Oral Surgery</v>
      </c>
      <c r="R556" t="s">
        <v>40</v>
      </c>
      <c r="S556" t="s">
        <v>41</v>
      </c>
      <c r="T556" t="s">
        <v>68</v>
      </c>
      <c r="U556" t="s">
        <v>82</v>
      </c>
      <c r="V556" t="s">
        <v>44</v>
      </c>
      <c r="W556" t="s">
        <v>45</v>
      </c>
      <c r="X556" t="s">
        <v>59</v>
      </c>
      <c r="Y556" t="s">
        <v>47</v>
      </c>
      <c r="Z556" t="s">
        <v>48</v>
      </c>
      <c r="AC556" t="s">
        <v>1418</v>
      </c>
      <c r="AD556" t="s">
        <v>1419</v>
      </c>
      <c r="AF556" t="s">
        <v>1479</v>
      </c>
      <c r="AG556" t="s">
        <v>1421</v>
      </c>
    </row>
    <row r="557" spans="1:33" ht="58" x14ac:dyDescent="0.35">
      <c r="A557" t="s">
        <v>1552</v>
      </c>
      <c r="B557" t="s">
        <v>1553</v>
      </c>
      <c r="E557" t="s">
        <v>493</v>
      </c>
      <c r="F557" t="s">
        <v>1554</v>
      </c>
      <c r="G557" t="s">
        <v>1555</v>
      </c>
      <c r="H557" s="4" t="s">
        <v>1556</v>
      </c>
      <c r="I557">
        <v>1</v>
      </c>
      <c r="J557">
        <v>1</v>
      </c>
      <c r="L557" t="s">
        <v>38</v>
      </c>
      <c r="M557" t="s">
        <v>39</v>
      </c>
      <c r="N557">
        <v>12</v>
      </c>
      <c r="O557" s="1">
        <v>46267</v>
      </c>
      <c r="Q557" t="str">
        <f t="shared" si="9"/>
        <v>NO overnight on-call commitments, NO weekend on-call commitments, Long Days/Evenings, Requirement to travel between sites/units, NOT suitable for temporary GDC registrants, Eligibility to join primary care dental (performer) list NOT required, Rotates every month, Oral &amp; Maxillofacial Surgery, Oral Surgery</v>
      </c>
      <c r="R557" t="s">
        <v>57</v>
      </c>
      <c r="S557" t="s">
        <v>58</v>
      </c>
      <c r="T557" t="s">
        <v>42</v>
      </c>
      <c r="U557" t="s">
        <v>43</v>
      </c>
      <c r="V557" t="s">
        <v>44</v>
      </c>
      <c r="W557" t="s">
        <v>45</v>
      </c>
      <c r="X557" t="s">
        <v>46</v>
      </c>
      <c r="Y557" t="s">
        <v>47</v>
      </c>
      <c r="Z557" t="s">
        <v>48</v>
      </c>
      <c r="AD557" t="s">
        <v>1557</v>
      </c>
      <c r="AF557" t="s">
        <v>1558</v>
      </c>
      <c r="AG557" t="s">
        <v>1559</v>
      </c>
    </row>
    <row r="558" spans="1:33" ht="72.5" x14ac:dyDescent="0.35">
      <c r="A558" t="s">
        <v>1552</v>
      </c>
      <c r="B558" t="s">
        <v>1553</v>
      </c>
      <c r="E558" t="s">
        <v>493</v>
      </c>
      <c r="F558" t="s">
        <v>1562</v>
      </c>
      <c r="G558" t="s">
        <v>1563</v>
      </c>
      <c r="H558" s="4" t="s">
        <v>1564</v>
      </c>
      <c r="I558">
        <v>3</v>
      </c>
      <c r="J558">
        <v>2</v>
      </c>
      <c r="L558" t="s">
        <v>38</v>
      </c>
      <c r="M558" t="s">
        <v>39</v>
      </c>
      <c r="N558">
        <v>12</v>
      </c>
      <c r="O558" s="1">
        <v>46267</v>
      </c>
      <c r="Q558" t="str">
        <f t="shared" si="9"/>
        <v>NO overnight on-call commitments, NO weekend on-call commitments, Long Days/Evenings, Requirement to travel between sites/units, NOT suitable for temporary GDC registrants, Eligibility to join primary care dental (performer) list NOT required, Rotates every 3 months, Oral &amp; Maxillofacial Surgery, Oral Surgery, Orthodontics, Restorative Dentistry</v>
      </c>
      <c r="R558" t="s">
        <v>57</v>
      </c>
      <c r="S558" t="s">
        <v>58</v>
      </c>
      <c r="T558" t="s">
        <v>42</v>
      </c>
      <c r="U558" t="s">
        <v>43</v>
      </c>
      <c r="V558" t="s">
        <v>44</v>
      </c>
      <c r="W558" t="s">
        <v>45</v>
      </c>
      <c r="X558" t="s">
        <v>83</v>
      </c>
      <c r="Y558" t="s">
        <v>47</v>
      </c>
      <c r="Z558" t="s">
        <v>48</v>
      </c>
      <c r="AA558" t="s">
        <v>105</v>
      </c>
      <c r="AB558" t="s">
        <v>471</v>
      </c>
      <c r="AD558" t="s">
        <v>1557</v>
      </c>
      <c r="AF558" t="s">
        <v>1565</v>
      </c>
      <c r="AG558" t="s">
        <v>1559</v>
      </c>
    </row>
    <row r="559" spans="1:33" ht="101.5" x14ac:dyDescent="0.35">
      <c r="A559" t="s">
        <v>1552</v>
      </c>
      <c r="B559" t="s">
        <v>1553</v>
      </c>
      <c r="E559" t="s">
        <v>34</v>
      </c>
      <c r="F559" t="s">
        <v>1568</v>
      </c>
      <c r="G559" t="s">
        <v>1569</v>
      </c>
      <c r="H559" s="4" t="s">
        <v>1570</v>
      </c>
      <c r="I559">
        <v>5</v>
      </c>
      <c r="J559">
        <v>1</v>
      </c>
      <c r="L559" t="s">
        <v>38</v>
      </c>
      <c r="M559" t="s">
        <v>39</v>
      </c>
      <c r="N559">
        <v>12</v>
      </c>
      <c r="O559" s="1">
        <v>46267</v>
      </c>
      <c r="Q559" t="str">
        <f t="shared" si="9"/>
        <v>NO overnight on-call commitments, NO weekend on-call commitments, NO Long Days/Evenings, Requirement to travel between sites/units, NOT suitable for temporary GDC registrants, Eligibility to join primary care dental (performer) list required, Does not rotate, Special Care Dentistry</v>
      </c>
      <c r="R559" t="s">
        <v>57</v>
      </c>
      <c r="S559" t="s">
        <v>58</v>
      </c>
      <c r="T559" t="s">
        <v>68</v>
      </c>
      <c r="U559" t="s">
        <v>43</v>
      </c>
      <c r="V559" t="s">
        <v>44</v>
      </c>
      <c r="W559" t="s">
        <v>148</v>
      </c>
      <c r="X559" t="s">
        <v>59</v>
      </c>
      <c r="Y559" t="s">
        <v>141</v>
      </c>
      <c r="AD559" t="s">
        <v>1557</v>
      </c>
      <c r="AF559" t="s">
        <v>1571</v>
      </c>
      <c r="AG559" t="s">
        <v>1559</v>
      </c>
    </row>
    <row r="560" spans="1:33" ht="43.5" x14ac:dyDescent="0.35">
      <c r="A560" t="s">
        <v>1552</v>
      </c>
      <c r="B560" t="s">
        <v>1553</v>
      </c>
      <c r="E560" t="s">
        <v>34</v>
      </c>
      <c r="F560" t="s">
        <v>1574</v>
      </c>
      <c r="G560" t="s">
        <v>1575</v>
      </c>
      <c r="H560" s="4" t="s">
        <v>1576</v>
      </c>
      <c r="I560">
        <v>7</v>
      </c>
      <c r="J560">
        <v>1</v>
      </c>
      <c r="L560" t="s">
        <v>38</v>
      </c>
      <c r="M560" t="s">
        <v>39</v>
      </c>
      <c r="N560">
        <v>12</v>
      </c>
      <c r="O560" s="1">
        <v>46267</v>
      </c>
      <c r="Q560" t="str">
        <f t="shared" si="9"/>
        <v>NO overnight on-call commitments, NO weekend on-call commitments, NO Long Days/Evenings, Requirement to travel between sites/units, NOT suitable for temporary GDC registrants, Eligibility to join primary care dental (performer) list required, Does not rotate, Special Care Dentistry</v>
      </c>
      <c r="R560" t="s">
        <v>57</v>
      </c>
      <c r="S560" t="s">
        <v>58</v>
      </c>
      <c r="T560" t="s">
        <v>68</v>
      </c>
      <c r="U560" t="s">
        <v>43</v>
      </c>
      <c r="V560" t="s">
        <v>44</v>
      </c>
      <c r="W560" t="s">
        <v>148</v>
      </c>
      <c r="X560" t="s">
        <v>59</v>
      </c>
      <c r="Y560" t="s">
        <v>141</v>
      </c>
      <c r="AD560" t="s">
        <v>1557</v>
      </c>
      <c r="AF560" t="s">
        <v>1577</v>
      </c>
      <c r="AG560" t="s">
        <v>1559</v>
      </c>
    </row>
    <row r="561" spans="1:33" ht="58" x14ac:dyDescent="0.35">
      <c r="A561" t="s">
        <v>1552</v>
      </c>
      <c r="B561" t="s">
        <v>1553</v>
      </c>
      <c r="E561" t="s">
        <v>493</v>
      </c>
      <c r="F561" t="s">
        <v>1560</v>
      </c>
      <c r="G561" t="s">
        <v>1561</v>
      </c>
      <c r="H561" s="4" t="s">
        <v>1556</v>
      </c>
      <c r="I561">
        <v>2</v>
      </c>
      <c r="J561">
        <v>2</v>
      </c>
      <c r="L561" t="s">
        <v>113</v>
      </c>
      <c r="M561" t="s">
        <v>39</v>
      </c>
      <c r="N561">
        <v>12</v>
      </c>
      <c r="O561" s="1">
        <v>46267</v>
      </c>
      <c r="Q561" t="str">
        <f t="shared" si="9"/>
        <v>NO overnight on-call commitments, NO weekend on-call commitments, Long Days/Evenings, Requirement to travel between sites/units, NOT suitable for temporary GDC registrants, Eligibility to join primary care dental (performer) list NOT required, Rotates every month, Oral &amp; Maxillofacial Surgery, Oral Surgery</v>
      </c>
      <c r="R561" t="s">
        <v>57</v>
      </c>
      <c r="S561" t="s">
        <v>58</v>
      </c>
      <c r="T561" t="s">
        <v>42</v>
      </c>
      <c r="U561" t="s">
        <v>43</v>
      </c>
      <c r="V561" t="s">
        <v>44</v>
      </c>
      <c r="W561" t="s">
        <v>45</v>
      </c>
      <c r="X561" t="s">
        <v>46</v>
      </c>
      <c r="Y561" t="s">
        <v>47</v>
      </c>
      <c r="Z561" t="s">
        <v>48</v>
      </c>
      <c r="AD561" t="s">
        <v>1557</v>
      </c>
      <c r="AF561" t="s">
        <v>1558</v>
      </c>
      <c r="AG561" t="s">
        <v>1559</v>
      </c>
    </row>
    <row r="562" spans="1:33" ht="72.5" x14ac:dyDescent="0.35">
      <c r="A562" t="s">
        <v>1552</v>
      </c>
      <c r="B562" t="s">
        <v>1553</v>
      </c>
      <c r="E562" t="s">
        <v>493</v>
      </c>
      <c r="F562" t="s">
        <v>1566</v>
      </c>
      <c r="G562" t="s">
        <v>1567</v>
      </c>
      <c r="H562" s="4" t="s">
        <v>1564</v>
      </c>
      <c r="I562">
        <v>4</v>
      </c>
      <c r="J562">
        <v>3</v>
      </c>
      <c r="L562" t="s">
        <v>113</v>
      </c>
      <c r="M562" t="s">
        <v>39</v>
      </c>
      <c r="N562">
        <v>12</v>
      </c>
      <c r="O562" s="1">
        <v>46267</v>
      </c>
      <c r="Q562" t="str">
        <f t="shared" si="9"/>
        <v>NO overnight on-call commitments, NO weekend on-call commitments, Long Days/Evenings, Requirement to travel between sites/units, NOT suitable for temporary GDC registrants, Eligibility to join primary care dental (performer) list NOT required, Rotates every 3 months, Oral &amp; Maxillofacial Surgery, Oral Surgery, Orthodontics, Restorative Dentistry</v>
      </c>
      <c r="R562" t="s">
        <v>57</v>
      </c>
      <c r="S562" t="s">
        <v>58</v>
      </c>
      <c r="T562" t="s">
        <v>42</v>
      </c>
      <c r="U562" t="s">
        <v>43</v>
      </c>
      <c r="V562" t="s">
        <v>44</v>
      </c>
      <c r="W562" t="s">
        <v>45</v>
      </c>
      <c r="X562" t="s">
        <v>83</v>
      </c>
      <c r="Y562" t="s">
        <v>47</v>
      </c>
      <c r="Z562" t="s">
        <v>48</v>
      </c>
      <c r="AA562" t="s">
        <v>105</v>
      </c>
      <c r="AB562" t="s">
        <v>471</v>
      </c>
      <c r="AD562" t="s">
        <v>1557</v>
      </c>
      <c r="AF562" t="s">
        <v>1565</v>
      </c>
      <c r="AG562" t="s">
        <v>1559</v>
      </c>
    </row>
    <row r="563" spans="1:33" ht="101.5" x14ac:dyDescent="0.35">
      <c r="A563" t="s">
        <v>1552</v>
      </c>
      <c r="B563" t="s">
        <v>1553</v>
      </c>
      <c r="E563" t="s">
        <v>34</v>
      </c>
      <c r="F563" t="s">
        <v>1572</v>
      </c>
      <c r="G563" t="s">
        <v>1573</v>
      </c>
      <c r="H563" s="4" t="s">
        <v>1570</v>
      </c>
      <c r="I563">
        <v>6</v>
      </c>
      <c r="J563">
        <v>0</v>
      </c>
      <c r="L563" t="s">
        <v>113</v>
      </c>
      <c r="M563" t="s">
        <v>39</v>
      </c>
      <c r="N563">
        <v>12</v>
      </c>
      <c r="O563" s="1">
        <v>46267</v>
      </c>
      <c r="Q563" t="str">
        <f t="shared" si="9"/>
        <v>NO overnight on-call commitments, NO weekend on-call commitments, NO Long Days/Evenings, Requirement to travel between sites/units, NOT suitable for temporary GDC registrants, Eligibility to join primary care dental (performer) list required, Does not rotate, Special Care Dentistry</v>
      </c>
      <c r="R563" t="s">
        <v>57</v>
      </c>
      <c r="S563" t="s">
        <v>58</v>
      </c>
      <c r="T563" t="s">
        <v>68</v>
      </c>
      <c r="U563" t="s">
        <v>43</v>
      </c>
      <c r="V563" t="s">
        <v>44</v>
      </c>
      <c r="W563" t="s">
        <v>148</v>
      </c>
      <c r="X563" t="s">
        <v>59</v>
      </c>
      <c r="Y563" t="s">
        <v>141</v>
      </c>
      <c r="AD563" t="s">
        <v>1557</v>
      </c>
      <c r="AF563" t="s">
        <v>1571</v>
      </c>
      <c r="AG563" t="s">
        <v>1559</v>
      </c>
    </row>
    <row r="564" spans="1:33" ht="43.5" x14ac:dyDescent="0.35">
      <c r="A564" t="s">
        <v>1552</v>
      </c>
      <c r="B564" t="s">
        <v>1553</v>
      </c>
      <c r="E564" t="s">
        <v>34</v>
      </c>
      <c r="F564" t="s">
        <v>1578</v>
      </c>
      <c r="G564" t="s">
        <v>1579</v>
      </c>
      <c r="H564" s="4" t="s">
        <v>1576</v>
      </c>
      <c r="I564">
        <v>8</v>
      </c>
      <c r="J564">
        <v>0</v>
      </c>
      <c r="L564" t="s">
        <v>113</v>
      </c>
      <c r="M564" t="s">
        <v>39</v>
      </c>
      <c r="N564">
        <v>12</v>
      </c>
      <c r="O564" s="1">
        <v>46267</v>
      </c>
      <c r="Q564" t="str">
        <f t="shared" si="9"/>
        <v>NO overnight on-call commitments, NO weekend on-call commitments, NO Long Days/Evenings, Requirement to travel between sites/units, NOT suitable for temporary GDC registrants, Eligibility to join primary care dental (performer) list required, Does not rotate, Special Care Dentistry</v>
      </c>
      <c r="R564" t="s">
        <v>57</v>
      </c>
      <c r="S564" t="s">
        <v>58</v>
      </c>
      <c r="T564" t="s">
        <v>68</v>
      </c>
      <c r="U564" t="s">
        <v>43</v>
      </c>
      <c r="V564" t="s">
        <v>44</v>
      </c>
      <c r="W564" t="s">
        <v>148</v>
      </c>
      <c r="X564" t="s">
        <v>59</v>
      </c>
      <c r="Y564" t="s">
        <v>141</v>
      </c>
      <c r="AD564" t="s">
        <v>1557</v>
      </c>
      <c r="AF564" t="s">
        <v>1577</v>
      </c>
      <c r="AG564" t="s">
        <v>1559</v>
      </c>
    </row>
    <row r="565" spans="1:33" ht="29" x14ac:dyDescent="0.35">
      <c r="A565" t="s">
        <v>1725</v>
      </c>
      <c r="B565" t="s">
        <v>1726</v>
      </c>
      <c r="C565" t="s">
        <v>1727</v>
      </c>
      <c r="E565" t="s">
        <v>34</v>
      </c>
      <c r="F565" t="s">
        <v>1728</v>
      </c>
      <c r="G565" t="s">
        <v>1729</v>
      </c>
      <c r="H565" s="4" t="s">
        <v>1730</v>
      </c>
      <c r="I565">
        <v>1</v>
      </c>
      <c r="J565">
        <v>1</v>
      </c>
      <c r="L565" t="s">
        <v>38</v>
      </c>
      <c r="M565" t="s">
        <v>39</v>
      </c>
      <c r="N565">
        <v>12</v>
      </c>
      <c r="O565" s="1">
        <v>46267</v>
      </c>
      <c r="Q565" t="str">
        <f t="shared" si="9"/>
        <v>Overnight on-call commitments, Weekend on-call commitments, Long Days/Evenings, Requirement to travel between sites/units, NOT suitable for temporary GDC registrants, Eligibility to join primary care dental (performer) list NOT required, Rotates every 6 months, Oral Surgery, Oral &amp; Maxillofacial Surgery</v>
      </c>
      <c r="R565" t="s">
        <v>40</v>
      </c>
      <c r="S565" t="s">
        <v>41</v>
      </c>
      <c r="T565" t="s">
        <v>42</v>
      </c>
      <c r="U565" t="s">
        <v>43</v>
      </c>
      <c r="V565" t="s">
        <v>44</v>
      </c>
      <c r="W565" t="s">
        <v>45</v>
      </c>
      <c r="X565" t="s">
        <v>470</v>
      </c>
      <c r="Y565" t="s">
        <v>48</v>
      </c>
      <c r="Z565" t="s">
        <v>47</v>
      </c>
      <c r="AF565" t="s">
        <v>1731</v>
      </c>
      <c r="AG565" t="s">
        <v>1732</v>
      </c>
    </row>
    <row r="566" spans="1:33" ht="58" x14ac:dyDescent="0.35">
      <c r="A566" t="s">
        <v>1725</v>
      </c>
      <c r="B566" t="s">
        <v>1726</v>
      </c>
      <c r="C566" t="s">
        <v>1745</v>
      </c>
      <c r="E566" t="s">
        <v>493</v>
      </c>
      <c r="F566" t="s">
        <v>1746</v>
      </c>
      <c r="G566" t="s">
        <v>1747</v>
      </c>
      <c r="H566" s="4" t="s">
        <v>1748</v>
      </c>
      <c r="I566">
        <v>2</v>
      </c>
      <c r="J566">
        <v>2</v>
      </c>
      <c r="L566" t="s">
        <v>38</v>
      </c>
      <c r="M566" t="s">
        <v>39</v>
      </c>
      <c r="N566">
        <v>12</v>
      </c>
      <c r="O566" s="1">
        <v>46267</v>
      </c>
      <c r="Q566" t="str">
        <f t="shared" si="9"/>
        <v>Overnight on-call commitments, Weekend on-call commitments, Long Days/Evenings, Requirement to travel between sites/units, NOT suitable for temporary GDC registrants, Eligibility to join primary care dental (performer) list NOT required, Rotates every 6 months, Oral &amp; Maxillofacial Surgery, Community Dentistry</v>
      </c>
      <c r="R566" t="s">
        <v>40</v>
      </c>
      <c r="S566" t="s">
        <v>41</v>
      </c>
      <c r="T566" t="s">
        <v>42</v>
      </c>
      <c r="U566" t="s">
        <v>43</v>
      </c>
      <c r="V566" t="s">
        <v>44</v>
      </c>
      <c r="W566" t="s">
        <v>45</v>
      </c>
      <c r="X566" t="s">
        <v>470</v>
      </c>
      <c r="Y566" t="s">
        <v>47</v>
      </c>
      <c r="Z566" t="s">
        <v>469</v>
      </c>
      <c r="AF566" t="s">
        <v>1749</v>
      </c>
      <c r="AG566" t="s">
        <v>1732</v>
      </c>
    </row>
    <row r="567" spans="1:33" ht="29" x14ac:dyDescent="0.35">
      <c r="A567" t="s">
        <v>1725</v>
      </c>
      <c r="B567" t="s">
        <v>1726</v>
      </c>
      <c r="C567" t="s">
        <v>1745</v>
      </c>
      <c r="E567" t="s">
        <v>34</v>
      </c>
      <c r="F567" t="s">
        <v>1750</v>
      </c>
      <c r="G567" t="s">
        <v>1751</v>
      </c>
      <c r="H567" s="4" t="s">
        <v>1752</v>
      </c>
      <c r="I567">
        <v>3</v>
      </c>
      <c r="J567">
        <v>2</v>
      </c>
      <c r="L567" t="s">
        <v>38</v>
      </c>
      <c r="M567" t="s">
        <v>39</v>
      </c>
      <c r="N567">
        <v>12</v>
      </c>
      <c r="O567" s="1">
        <v>46267</v>
      </c>
      <c r="Q567" t="str">
        <f t="shared" si="9"/>
        <v>Overnight on-call commitments, Weekend on-call commitments, Long Days/Evenings, Requirement to travel between sites/units, Suitable for temporary GDC registrants, Eligibility to join primary care dental (performer) list NOT required, Does not rotate, Oral &amp; Maxillofacial Surgery, Oral Surgery</v>
      </c>
      <c r="R567" t="s">
        <v>40</v>
      </c>
      <c r="S567" t="s">
        <v>41</v>
      </c>
      <c r="T567" t="s">
        <v>42</v>
      </c>
      <c r="U567" t="s">
        <v>43</v>
      </c>
      <c r="V567" t="s">
        <v>72</v>
      </c>
      <c r="W567" t="s">
        <v>45</v>
      </c>
      <c r="X567" t="s">
        <v>59</v>
      </c>
      <c r="Y567" t="s">
        <v>47</v>
      </c>
      <c r="Z567" t="s">
        <v>48</v>
      </c>
      <c r="AF567" t="s">
        <v>1753</v>
      </c>
      <c r="AG567" t="s">
        <v>1732</v>
      </c>
    </row>
    <row r="568" spans="1:33" ht="101.5" x14ac:dyDescent="0.35">
      <c r="A568" t="s">
        <v>1725</v>
      </c>
      <c r="B568" t="s">
        <v>1726</v>
      </c>
      <c r="C568" t="s">
        <v>1766</v>
      </c>
      <c r="E568" t="s">
        <v>34</v>
      </c>
      <c r="F568" t="s">
        <v>1767</v>
      </c>
      <c r="G568" t="s">
        <v>1768</v>
      </c>
      <c r="H568" s="4" t="s">
        <v>1769</v>
      </c>
      <c r="I568">
        <v>4</v>
      </c>
      <c r="J568">
        <v>1</v>
      </c>
      <c r="L568" t="s">
        <v>38</v>
      </c>
      <c r="M568" t="s">
        <v>39</v>
      </c>
      <c r="N568">
        <v>24</v>
      </c>
      <c r="O568" s="1">
        <v>46267</v>
      </c>
      <c r="Q568" t="str">
        <f t="shared" si="9"/>
        <v>Overnight on-call commitments, Weekend on-call commitments, Long Days/Evenings, Requirement to travel between sites/units, NOT suitable for temporary GDC registrants, Eligibility to join primary care dental (performer) list NOT required, Rotates every 6 months, Oral &amp; Maxillofacial Surgery, Special Care Dentistry, Community Dentistry</v>
      </c>
      <c r="R568" t="s">
        <v>40</v>
      </c>
      <c r="S568" t="s">
        <v>41</v>
      </c>
      <c r="T568" t="s">
        <v>42</v>
      </c>
      <c r="U568" t="s">
        <v>43</v>
      </c>
      <c r="V568" t="s">
        <v>44</v>
      </c>
      <c r="W568" t="s">
        <v>45</v>
      </c>
      <c r="X568" t="s">
        <v>470</v>
      </c>
      <c r="Y568" t="s">
        <v>47</v>
      </c>
      <c r="Z568" t="s">
        <v>141</v>
      </c>
      <c r="AA568" t="s">
        <v>469</v>
      </c>
      <c r="AF568" t="s">
        <v>1770</v>
      </c>
      <c r="AG568" t="s">
        <v>1732</v>
      </c>
    </row>
    <row r="569" spans="1:33" ht="87" x14ac:dyDescent="0.35">
      <c r="A569" t="s">
        <v>1725</v>
      </c>
      <c r="B569" t="s">
        <v>1726</v>
      </c>
      <c r="C569" t="s">
        <v>1766</v>
      </c>
      <c r="E569" t="s">
        <v>34</v>
      </c>
      <c r="F569" t="s">
        <v>1771</v>
      </c>
      <c r="G569" t="s">
        <v>1772</v>
      </c>
      <c r="H569" s="4" t="s">
        <v>1773</v>
      </c>
      <c r="I569">
        <v>5</v>
      </c>
      <c r="J569">
        <v>1</v>
      </c>
      <c r="L569" t="s">
        <v>38</v>
      </c>
      <c r="M569" t="s">
        <v>39</v>
      </c>
      <c r="N569">
        <v>24</v>
      </c>
      <c r="O569" s="1">
        <v>46267</v>
      </c>
      <c r="Q569" t="str">
        <f t="shared" si="9"/>
        <v>Overnight on-call commitments, Weekend on-call commitments, Long Days/Evenings, Requirement to travel between sites/units, NOT suitable for temporary GDC registrants, Eligibility to join primary care dental (performer) list NOT required, Rotates every 6 months, Oral &amp; Maxillofacial Surgery, Community Dentistry, Oral Medicine</v>
      </c>
      <c r="R569" t="s">
        <v>40</v>
      </c>
      <c r="S569" t="s">
        <v>41</v>
      </c>
      <c r="T569" t="s">
        <v>42</v>
      </c>
      <c r="U569" t="s">
        <v>43</v>
      </c>
      <c r="V569" t="s">
        <v>44</v>
      </c>
      <c r="W569" t="s">
        <v>45</v>
      </c>
      <c r="X569" t="s">
        <v>470</v>
      </c>
      <c r="Y569" t="s">
        <v>47</v>
      </c>
      <c r="Z569" t="s">
        <v>469</v>
      </c>
      <c r="AA569" t="s">
        <v>472</v>
      </c>
      <c r="AF569" t="s">
        <v>1774</v>
      </c>
      <c r="AG569" t="s">
        <v>1732</v>
      </c>
    </row>
    <row r="570" spans="1:33" ht="29" x14ac:dyDescent="0.35">
      <c r="A570" t="s">
        <v>1725</v>
      </c>
      <c r="B570" t="s">
        <v>1726</v>
      </c>
      <c r="C570" t="s">
        <v>1766</v>
      </c>
      <c r="E570" t="s">
        <v>493</v>
      </c>
      <c r="F570" t="s">
        <v>1775</v>
      </c>
      <c r="G570" t="s">
        <v>1776</v>
      </c>
      <c r="H570" s="4" t="s">
        <v>1777</v>
      </c>
      <c r="I570">
        <v>6</v>
      </c>
      <c r="J570">
        <v>2</v>
      </c>
      <c r="L570" t="s">
        <v>38</v>
      </c>
      <c r="M570" t="s">
        <v>39</v>
      </c>
      <c r="N570">
        <v>12</v>
      </c>
      <c r="O570" s="1">
        <v>46267</v>
      </c>
      <c r="Q570" t="str">
        <f t="shared" si="9"/>
        <v>NO overnight on-call commitments, NO weekend on-call commitments, NO Long Days/Evenings, Requirement to travel between sites/units, NOT suitable for temporary GDC registrants, Eligibility to join primary care dental (performer) list NOT required, Rotates every 6 months, Restorative Dentistry, Community Dentistry</v>
      </c>
      <c r="R570" t="s">
        <v>57</v>
      </c>
      <c r="S570" t="s">
        <v>58</v>
      </c>
      <c r="T570" t="s">
        <v>68</v>
      </c>
      <c r="U570" t="s">
        <v>43</v>
      </c>
      <c r="V570" t="s">
        <v>44</v>
      </c>
      <c r="W570" t="s">
        <v>45</v>
      </c>
      <c r="X570" t="s">
        <v>470</v>
      </c>
      <c r="Y570" t="s">
        <v>471</v>
      </c>
      <c r="Z570" t="s">
        <v>469</v>
      </c>
      <c r="AF570" t="s">
        <v>1778</v>
      </c>
      <c r="AG570" t="s">
        <v>1732</v>
      </c>
    </row>
    <row r="571" spans="1:33" ht="43.5" x14ac:dyDescent="0.35">
      <c r="A571" t="s">
        <v>1725</v>
      </c>
      <c r="B571" t="s">
        <v>1726</v>
      </c>
      <c r="C571" t="s">
        <v>1766</v>
      </c>
      <c r="E571" t="s">
        <v>34</v>
      </c>
      <c r="F571" t="s">
        <v>1779</v>
      </c>
      <c r="G571" t="s">
        <v>1780</v>
      </c>
      <c r="H571" s="4" t="s">
        <v>1781</v>
      </c>
      <c r="I571">
        <v>7</v>
      </c>
      <c r="J571">
        <v>2</v>
      </c>
      <c r="L571" t="s">
        <v>38</v>
      </c>
      <c r="M571" t="s">
        <v>39</v>
      </c>
      <c r="N571">
        <v>12</v>
      </c>
      <c r="O571" s="1">
        <v>46267</v>
      </c>
      <c r="Q571" t="str">
        <f t="shared" si="9"/>
        <v>Overnight on-call commitments, Weekend on-call commitments, Long Days/Evenings, Requirement to travel between sites/units, NOT suitable for temporary GDC registrants, Eligibility to join primary care dental (performer) list NOT required, Rotates every 6 months, Oral Surgery, Oral &amp; Maxillofacial Surgery, Restorative Dentistry</v>
      </c>
      <c r="R571" t="s">
        <v>40</v>
      </c>
      <c r="S571" t="s">
        <v>41</v>
      </c>
      <c r="T571" t="s">
        <v>42</v>
      </c>
      <c r="U571" t="s">
        <v>43</v>
      </c>
      <c r="V571" t="s">
        <v>44</v>
      </c>
      <c r="W571" t="s">
        <v>45</v>
      </c>
      <c r="X571" t="s">
        <v>470</v>
      </c>
      <c r="Y571" t="s">
        <v>48</v>
      </c>
      <c r="Z571" t="s">
        <v>47</v>
      </c>
      <c r="AA571" t="s">
        <v>471</v>
      </c>
      <c r="AF571" t="s">
        <v>1782</v>
      </c>
      <c r="AG571" t="s">
        <v>1732</v>
      </c>
    </row>
    <row r="572" spans="1:33" ht="43.5" x14ac:dyDescent="0.35">
      <c r="A572" t="s">
        <v>1725</v>
      </c>
      <c r="B572" t="s">
        <v>1726</v>
      </c>
      <c r="C572" t="s">
        <v>1766</v>
      </c>
      <c r="E572" t="s">
        <v>34</v>
      </c>
      <c r="F572" t="s">
        <v>1783</v>
      </c>
      <c r="G572" t="s">
        <v>1784</v>
      </c>
      <c r="H572" s="4" t="s">
        <v>1785</v>
      </c>
      <c r="I572">
        <v>8</v>
      </c>
      <c r="J572">
        <v>2</v>
      </c>
      <c r="L572" t="s">
        <v>38</v>
      </c>
      <c r="M572" t="s">
        <v>39</v>
      </c>
      <c r="N572">
        <v>12</v>
      </c>
      <c r="O572" s="1">
        <v>46267</v>
      </c>
      <c r="Q572" t="str">
        <f t="shared" si="9"/>
        <v>Overnight on-call commitments, Weekend on-call commitments, Long Days/Evenings, Requirement to travel between sites/units, NOT suitable for temporary GDC registrants, Eligibility to join primary care dental (performer) list NOT required, Rotates every 6 months, Oral &amp; Maxillofacial Surgery, Restorative Dentistry</v>
      </c>
      <c r="R572" t="s">
        <v>40</v>
      </c>
      <c r="S572" t="s">
        <v>41</v>
      </c>
      <c r="T572" t="s">
        <v>42</v>
      </c>
      <c r="U572" t="s">
        <v>43</v>
      </c>
      <c r="V572" t="s">
        <v>44</v>
      </c>
      <c r="W572" t="s">
        <v>45</v>
      </c>
      <c r="X572" t="s">
        <v>470</v>
      </c>
      <c r="Y572" t="s">
        <v>47</v>
      </c>
      <c r="Z572" t="s">
        <v>471</v>
      </c>
      <c r="AF572" t="s">
        <v>1786</v>
      </c>
      <c r="AG572" t="s">
        <v>1732</v>
      </c>
    </row>
    <row r="573" spans="1:33" ht="29" x14ac:dyDescent="0.35">
      <c r="A573" t="s">
        <v>1725</v>
      </c>
      <c r="B573" t="s">
        <v>1726</v>
      </c>
      <c r="C573" t="s">
        <v>1766</v>
      </c>
      <c r="E573" t="s">
        <v>34</v>
      </c>
      <c r="F573" t="s">
        <v>1787</v>
      </c>
      <c r="G573" t="s">
        <v>1788</v>
      </c>
      <c r="H573" s="4" t="s">
        <v>1789</v>
      </c>
      <c r="I573">
        <v>9</v>
      </c>
      <c r="J573">
        <v>1</v>
      </c>
      <c r="L573" t="s">
        <v>38</v>
      </c>
      <c r="M573" t="s">
        <v>39</v>
      </c>
      <c r="N573">
        <v>12</v>
      </c>
      <c r="O573" s="1">
        <v>46267</v>
      </c>
      <c r="Q573" t="str">
        <f t="shared" si="9"/>
        <v>Overnight on-call commitments, Weekend on-call commitments, Long Days/Evenings, Requirement to travel between sites/units, NOT suitable for temporary GDC registrants, Eligibility to join primary care dental (performer) list NOT required, Rotates every 6 months, Oral &amp; Maxillofacial Surgery, Community Dentistry</v>
      </c>
      <c r="R573" t="s">
        <v>40</v>
      </c>
      <c r="S573" t="s">
        <v>41</v>
      </c>
      <c r="T573" t="s">
        <v>42</v>
      </c>
      <c r="U573" t="s">
        <v>43</v>
      </c>
      <c r="V573" t="s">
        <v>44</v>
      </c>
      <c r="W573" t="s">
        <v>45</v>
      </c>
      <c r="X573" t="s">
        <v>470</v>
      </c>
      <c r="Y573" t="s">
        <v>47</v>
      </c>
      <c r="Z573" t="s">
        <v>469</v>
      </c>
      <c r="AF573" t="s">
        <v>1790</v>
      </c>
      <c r="AG573" t="s">
        <v>1732</v>
      </c>
    </row>
    <row r="574" spans="1:33" ht="43.5" x14ac:dyDescent="0.35">
      <c r="A574" t="s">
        <v>1725</v>
      </c>
      <c r="B574" t="s">
        <v>1726</v>
      </c>
      <c r="C574" t="s">
        <v>1766</v>
      </c>
      <c r="E574" t="s">
        <v>34</v>
      </c>
      <c r="F574" t="s">
        <v>1791</v>
      </c>
      <c r="G574" t="s">
        <v>1792</v>
      </c>
      <c r="H574" s="4" t="s">
        <v>1793</v>
      </c>
      <c r="I574">
        <v>10</v>
      </c>
      <c r="J574">
        <v>2</v>
      </c>
      <c r="L574" t="s">
        <v>38</v>
      </c>
      <c r="M574" t="s">
        <v>39</v>
      </c>
      <c r="N574">
        <v>12</v>
      </c>
      <c r="O574" s="1">
        <v>46267</v>
      </c>
      <c r="Q574" t="str">
        <f t="shared" si="9"/>
        <v>Overnight on-call commitments, Weekend on-call commitments, Long Days/Evenings, Requirement to travel between sites/units, NOT suitable for temporary GDC registrants, Eligibility to join primary care dental (performer) list NOT required, Rotates every 6 months, Oral &amp; Maxillofacial Surgery, Community Dentistry</v>
      </c>
      <c r="R574" t="s">
        <v>40</v>
      </c>
      <c r="S574" t="s">
        <v>41</v>
      </c>
      <c r="T574" t="s">
        <v>42</v>
      </c>
      <c r="U574" t="s">
        <v>43</v>
      </c>
      <c r="V574" t="s">
        <v>44</v>
      </c>
      <c r="W574" t="s">
        <v>45</v>
      </c>
      <c r="X574" t="s">
        <v>470</v>
      </c>
      <c r="Y574" t="s">
        <v>47</v>
      </c>
      <c r="Z574" t="s">
        <v>469</v>
      </c>
      <c r="AF574" t="s">
        <v>1794</v>
      </c>
      <c r="AG574" t="s">
        <v>1732</v>
      </c>
    </row>
    <row r="575" spans="1:33" ht="43.5" x14ac:dyDescent="0.35">
      <c r="A575" t="s">
        <v>1725</v>
      </c>
      <c r="B575" t="s">
        <v>1726</v>
      </c>
      <c r="C575" t="s">
        <v>1766</v>
      </c>
      <c r="E575" t="s">
        <v>34</v>
      </c>
      <c r="F575" t="s">
        <v>1795</v>
      </c>
      <c r="G575" t="s">
        <v>1796</v>
      </c>
      <c r="H575" s="4" t="s">
        <v>1797</v>
      </c>
      <c r="I575">
        <v>11</v>
      </c>
      <c r="J575">
        <v>2</v>
      </c>
      <c r="L575" t="s">
        <v>38</v>
      </c>
      <c r="M575" t="s">
        <v>39</v>
      </c>
      <c r="N575">
        <v>12</v>
      </c>
      <c r="O575" s="1">
        <v>46267</v>
      </c>
      <c r="Q575" t="str">
        <f t="shared" si="9"/>
        <v>Overnight on-call commitments, Weekend on-call commitments, Long Days/Evenings, Requirement to travel between sites/units, NOT suitable for temporary GDC registrants, Eligibility to join primary care dental (performer) list NOT required, Rotates every 6 months, Oral &amp; Maxillofacial Surgery, Oral Medicine, Oral &amp; Maxillofacial Surgery</v>
      </c>
      <c r="R575" t="s">
        <v>40</v>
      </c>
      <c r="S575" t="s">
        <v>41</v>
      </c>
      <c r="T575" t="s">
        <v>42</v>
      </c>
      <c r="U575" t="s">
        <v>43</v>
      </c>
      <c r="V575" t="s">
        <v>44</v>
      </c>
      <c r="W575" t="s">
        <v>45</v>
      </c>
      <c r="X575" t="s">
        <v>470</v>
      </c>
      <c r="Y575" t="s">
        <v>47</v>
      </c>
      <c r="Z575" t="s">
        <v>472</v>
      </c>
      <c r="AA575" t="s">
        <v>47</v>
      </c>
      <c r="AF575" t="s">
        <v>1798</v>
      </c>
      <c r="AG575" t="s">
        <v>1732</v>
      </c>
    </row>
    <row r="576" spans="1:33" ht="43.5" x14ac:dyDescent="0.35">
      <c r="A576" t="s">
        <v>1725</v>
      </c>
      <c r="B576" t="s">
        <v>1726</v>
      </c>
      <c r="C576" t="s">
        <v>1766</v>
      </c>
      <c r="E576" t="s">
        <v>493</v>
      </c>
      <c r="F576" t="s">
        <v>1799</v>
      </c>
      <c r="G576" t="s">
        <v>1800</v>
      </c>
      <c r="H576" s="4" t="s">
        <v>1781</v>
      </c>
      <c r="I576">
        <v>12</v>
      </c>
      <c r="J576">
        <v>0</v>
      </c>
      <c r="L576" t="s">
        <v>38</v>
      </c>
      <c r="M576" t="s">
        <v>39</v>
      </c>
      <c r="N576">
        <v>12</v>
      </c>
      <c r="O576" s="1">
        <v>46267</v>
      </c>
      <c r="Q576" t="str">
        <f t="shared" si="9"/>
        <v>Overnight on-call commitments, Weekend on-call commitments, Long Days/Evenings, Requirement to travel between sites/units, Suitable for temporary GDC registrants, Eligibility to join primary care dental (performer) list NOT required, Does not rotate, Oral &amp; Maxillofacial Surgery, Restorative Dentistry</v>
      </c>
      <c r="R576" t="s">
        <v>40</v>
      </c>
      <c r="S576" t="s">
        <v>41</v>
      </c>
      <c r="T576" t="s">
        <v>42</v>
      </c>
      <c r="U576" t="s">
        <v>43</v>
      </c>
      <c r="V576" t="s">
        <v>72</v>
      </c>
      <c r="W576" t="s">
        <v>45</v>
      </c>
      <c r="X576" t="s">
        <v>59</v>
      </c>
      <c r="Y576" t="s">
        <v>47</v>
      </c>
      <c r="Z576" t="s">
        <v>471</v>
      </c>
      <c r="AF576" t="s">
        <v>1782</v>
      </c>
      <c r="AG576" t="s">
        <v>1732</v>
      </c>
    </row>
    <row r="577" spans="1:33" ht="43.5" x14ac:dyDescent="0.35">
      <c r="A577" t="s">
        <v>1725</v>
      </c>
      <c r="B577" t="s">
        <v>1726</v>
      </c>
      <c r="C577" t="s">
        <v>1766</v>
      </c>
      <c r="E577" t="s">
        <v>493</v>
      </c>
      <c r="F577" t="s">
        <v>1801</v>
      </c>
      <c r="G577" t="s">
        <v>1802</v>
      </c>
      <c r="H577" s="4" t="s">
        <v>1785</v>
      </c>
      <c r="I577">
        <v>13</v>
      </c>
      <c r="J577">
        <v>0</v>
      </c>
      <c r="L577" t="s">
        <v>38</v>
      </c>
      <c r="M577" t="s">
        <v>39</v>
      </c>
      <c r="N577">
        <v>12</v>
      </c>
      <c r="O577" s="1">
        <v>46267</v>
      </c>
      <c r="Q577" t="str">
        <f t="shared" si="9"/>
        <v>Overnight on-call commitments, Weekend on-call commitments, Long Days/Evenings, Requirement to travel between sites/units, Suitable for temporary GDC registrants, Eligibility to join primary care dental (performer) list NOT required, Does not rotate, Oral &amp; Maxillofacial Surgery, Restorative Dentistry</v>
      </c>
      <c r="R577" t="s">
        <v>40</v>
      </c>
      <c r="S577" t="s">
        <v>41</v>
      </c>
      <c r="T577" t="s">
        <v>42</v>
      </c>
      <c r="U577" t="s">
        <v>43</v>
      </c>
      <c r="V577" t="s">
        <v>72</v>
      </c>
      <c r="W577" t="s">
        <v>45</v>
      </c>
      <c r="X577" t="s">
        <v>59</v>
      </c>
      <c r="Y577" t="s">
        <v>47</v>
      </c>
      <c r="Z577" t="s">
        <v>471</v>
      </c>
      <c r="AF577" t="s">
        <v>1786</v>
      </c>
      <c r="AG577" t="s">
        <v>1732</v>
      </c>
    </row>
    <row r="578" spans="1:33" ht="43.5" x14ac:dyDescent="0.35">
      <c r="A578" t="s">
        <v>1725</v>
      </c>
      <c r="B578" t="s">
        <v>1726</v>
      </c>
      <c r="C578" t="s">
        <v>1766</v>
      </c>
      <c r="E578" t="s">
        <v>493</v>
      </c>
      <c r="F578" t="s">
        <v>1803</v>
      </c>
      <c r="G578" t="s">
        <v>1804</v>
      </c>
      <c r="H578" s="4" t="s">
        <v>1797</v>
      </c>
      <c r="I578">
        <v>14</v>
      </c>
      <c r="J578">
        <v>0</v>
      </c>
      <c r="L578" t="s">
        <v>38</v>
      </c>
      <c r="M578" t="s">
        <v>39</v>
      </c>
      <c r="N578">
        <v>12</v>
      </c>
      <c r="O578" s="1">
        <v>46267</v>
      </c>
      <c r="Q578" t="str">
        <f t="shared" si="9"/>
        <v>Overnight on-call commitments, Weekend on-call commitments, Long Days/Evenings, Requirement to travel between sites/units, Suitable for temporary GDC registrants, Eligibility to join primary care dental (performer) list NOT required, Does not rotate, Oral &amp; Maxillofacial Surgery, Oral Medicine, Oral Surgery</v>
      </c>
      <c r="R578" t="s">
        <v>40</v>
      </c>
      <c r="S578" t="s">
        <v>41</v>
      </c>
      <c r="T578" t="s">
        <v>42</v>
      </c>
      <c r="U578" t="s">
        <v>43</v>
      </c>
      <c r="V578" t="s">
        <v>72</v>
      </c>
      <c r="W578" t="s">
        <v>45</v>
      </c>
      <c r="X578" t="s">
        <v>59</v>
      </c>
      <c r="Y578" t="s">
        <v>47</v>
      </c>
      <c r="Z578" t="s">
        <v>472</v>
      </c>
      <c r="AA578" t="s">
        <v>48</v>
      </c>
      <c r="AF578" t="s">
        <v>1798</v>
      </c>
      <c r="AG578" t="s">
        <v>1732</v>
      </c>
    </row>
    <row r="579" spans="1:33" ht="87" x14ac:dyDescent="0.35">
      <c r="A579" t="s">
        <v>1725</v>
      </c>
      <c r="B579" t="s">
        <v>1726</v>
      </c>
      <c r="C579" t="s">
        <v>1839</v>
      </c>
      <c r="E579" t="s">
        <v>34</v>
      </c>
      <c r="F579" t="s">
        <v>1840</v>
      </c>
      <c r="G579" t="s">
        <v>1841</v>
      </c>
      <c r="H579" s="4" t="s">
        <v>1842</v>
      </c>
      <c r="I579">
        <v>15</v>
      </c>
      <c r="J579">
        <v>1</v>
      </c>
      <c r="L579" t="s">
        <v>38</v>
      </c>
      <c r="M579" t="s">
        <v>39</v>
      </c>
      <c r="N579">
        <v>24</v>
      </c>
      <c r="O579" s="1">
        <v>46267</v>
      </c>
      <c r="Q579" t="str">
        <f t="shared" si="9"/>
        <v>Overnight on-call commitments, Weekend on-call commitments, Long Days/Evenings, Requirement to travel between sites/units, NOT suitable for temporary GDC registrants, Eligibility to join primary care dental (performer) list NOT required, Rotates every 6 months, Oral &amp; Maxillofacial Surgery, Restorative Dentistry</v>
      </c>
      <c r="R579" t="s">
        <v>40</v>
      </c>
      <c r="S579" t="s">
        <v>41</v>
      </c>
      <c r="T579" t="s">
        <v>42</v>
      </c>
      <c r="U579" t="s">
        <v>43</v>
      </c>
      <c r="V579" t="s">
        <v>44</v>
      </c>
      <c r="W579" t="s">
        <v>45</v>
      </c>
      <c r="X579" t="s">
        <v>470</v>
      </c>
      <c r="Y579" t="s">
        <v>47</v>
      </c>
      <c r="Z579" t="s">
        <v>471</v>
      </c>
      <c r="AF579" t="s">
        <v>1843</v>
      </c>
      <c r="AG579" t="s">
        <v>1732</v>
      </c>
    </row>
    <row r="580" spans="1:33" ht="29" x14ac:dyDescent="0.35">
      <c r="A580" t="s">
        <v>1725</v>
      </c>
      <c r="B580" t="s">
        <v>1726</v>
      </c>
      <c r="C580" t="s">
        <v>1839</v>
      </c>
      <c r="E580" t="s">
        <v>34</v>
      </c>
      <c r="F580" t="s">
        <v>1844</v>
      </c>
      <c r="G580" t="s">
        <v>1845</v>
      </c>
      <c r="H580" s="4" t="s">
        <v>1846</v>
      </c>
      <c r="I580">
        <v>16</v>
      </c>
      <c r="J580">
        <v>1</v>
      </c>
      <c r="L580" t="s">
        <v>38</v>
      </c>
      <c r="M580" t="s">
        <v>39</v>
      </c>
      <c r="N580">
        <v>12</v>
      </c>
      <c r="O580" s="1">
        <v>46267</v>
      </c>
      <c r="Q580" t="str">
        <f t="shared" si="9"/>
        <v>Overnight on-call commitments, Weekend on-call commitments, Long Days/Evenings, Requirement to travel between sites/units, NOT suitable for temporary GDC registrants, Eligibility to join primary care dental (performer) list NOT required, Does not rotate, Oral &amp; Maxillofacial Surgery</v>
      </c>
      <c r="R580" t="s">
        <v>40</v>
      </c>
      <c r="S580" t="s">
        <v>41</v>
      </c>
      <c r="T580" t="s">
        <v>42</v>
      </c>
      <c r="U580" t="s">
        <v>43</v>
      </c>
      <c r="V580" t="s">
        <v>44</v>
      </c>
      <c r="W580" t="s">
        <v>45</v>
      </c>
      <c r="X580" t="s">
        <v>59</v>
      </c>
      <c r="Y580" t="s">
        <v>47</v>
      </c>
      <c r="AF580" t="s">
        <v>1847</v>
      </c>
      <c r="AG580" t="s">
        <v>1732</v>
      </c>
    </row>
    <row r="581" spans="1:33" ht="43.5" x14ac:dyDescent="0.35">
      <c r="A581" t="s">
        <v>1725</v>
      </c>
      <c r="B581" t="s">
        <v>1726</v>
      </c>
      <c r="C581" t="s">
        <v>1839</v>
      </c>
      <c r="E581" t="s">
        <v>493</v>
      </c>
      <c r="F581" t="s">
        <v>1848</v>
      </c>
      <c r="G581" t="s">
        <v>1849</v>
      </c>
      <c r="H581" s="4" t="s">
        <v>1850</v>
      </c>
      <c r="I581">
        <v>17</v>
      </c>
      <c r="J581">
        <v>1</v>
      </c>
      <c r="L581" t="s">
        <v>38</v>
      </c>
      <c r="M581" t="s">
        <v>39</v>
      </c>
      <c r="N581">
        <v>12</v>
      </c>
      <c r="O581" s="1">
        <v>46267</v>
      </c>
      <c r="Q581" t="str">
        <f t="shared" si="9"/>
        <v>Overnight on-call commitments, Weekend on-call commitments, Long Days/Evenings, Requirement to travel between sites/units, NOT suitable for temporary GDC registrants, Eligibility to join primary care dental (performer) list NOT required, Rotates every 6 months, Oral &amp; Maxillofacial Surgery, Paediatric Dentistry</v>
      </c>
      <c r="R581" t="s">
        <v>40</v>
      </c>
      <c r="S581" t="s">
        <v>41</v>
      </c>
      <c r="T581" t="s">
        <v>42</v>
      </c>
      <c r="U581" t="s">
        <v>43</v>
      </c>
      <c r="V581" t="s">
        <v>44</v>
      </c>
      <c r="W581" t="s">
        <v>45</v>
      </c>
      <c r="X581" t="s">
        <v>470</v>
      </c>
      <c r="Y581" t="s">
        <v>47</v>
      </c>
      <c r="Z581" t="s">
        <v>63</v>
      </c>
      <c r="AF581" t="s">
        <v>1851</v>
      </c>
      <c r="AG581" t="s">
        <v>1732</v>
      </c>
    </row>
    <row r="582" spans="1:33" ht="43.5" x14ac:dyDescent="0.35">
      <c r="A582" t="s">
        <v>1725</v>
      </c>
      <c r="B582" t="s">
        <v>1726</v>
      </c>
      <c r="C582" t="s">
        <v>1839</v>
      </c>
      <c r="E582" t="s">
        <v>493</v>
      </c>
      <c r="F582" t="s">
        <v>1852</v>
      </c>
      <c r="G582" t="s">
        <v>1853</v>
      </c>
      <c r="H582" s="4" t="s">
        <v>1854</v>
      </c>
      <c r="I582">
        <v>18</v>
      </c>
      <c r="J582">
        <v>1</v>
      </c>
      <c r="L582" t="s">
        <v>38</v>
      </c>
      <c r="M582" t="s">
        <v>39</v>
      </c>
      <c r="N582">
        <v>12</v>
      </c>
      <c r="O582" s="1">
        <v>46267</v>
      </c>
      <c r="Q582" t="str">
        <f t="shared" si="9"/>
        <v>Overnight on-call commitments, Weekend on-call commitments, Long Days/Evenings, Requirement to travel between sites/units, NOT suitable for temporary GDC registrants, Eligibility to join primary care dental (performer) list NOT required, Rotates every 6 months, Oral &amp; Maxillofacial Surgery, Restorative Dentistry</v>
      </c>
      <c r="R582" t="s">
        <v>40</v>
      </c>
      <c r="S582" t="s">
        <v>41</v>
      </c>
      <c r="T582" t="s">
        <v>42</v>
      </c>
      <c r="U582" t="s">
        <v>43</v>
      </c>
      <c r="V582" t="s">
        <v>44</v>
      </c>
      <c r="W582" t="s">
        <v>45</v>
      </c>
      <c r="X582" t="s">
        <v>470</v>
      </c>
      <c r="Y582" t="s">
        <v>47</v>
      </c>
      <c r="Z582" t="s">
        <v>471</v>
      </c>
      <c r="AF582" t="s">
        <v>1855</v>
      </c>
      <c r="AG582" t="s">
        <v>1732</v>
      </c>
    </row>
    <row r="583" spans="1:33" ht="58" x14ac:dyDescent="0.35">
      <c r="A583" t="s">
        <v>1725</v>
      </c>
      <c r="B583" t="s">
        <v>1726</v>
      </c>
      <c r="C583" t="s">
        <v>1839</v>
      </c>
      <c r="E583" t="s">
        <v>493</v>
      </c>
      <c r="F583" t="s">
        <v>1856</v>
      </c>
      <c r="G583" t="s">
        <v>1857</v>
      </c>
      <c r="H583" s="4" t="s">
        <v>1858</v>
      </c>
      <c r="I583">
        <v>19</v>
      </c>
      <c r="J583">
        <v>0</v>
      </c>
      <c r="L583" t="s">
        <v>38</v>
      </c>
      <c r="M583" t="s">
        <v>39</v>
      </c>
      <c r="N583">
        <v>12</v>
      </c>
      <c r="O583" s="1">
        <v>46267</v>
      </c>
      <c r="Q583" t="str">
        <f t="shared" si="9"/>
        <v>Overnight on-call commitments, Weekend on-call commitments, Long Days/Evenings, Requirement to travel between sites/units, NOT suitable for temporary GDC registrants, Eligibility to join primary care dental (performer) list NOT required, Rotates every 6 months, Community Dentistry, Oral &amp; Maxillofacial Surgery</v>
      </c>
      <c r="R583" t="s">
        <v>40</v>
      </c>
      <c r="S583" t="s">
        <v>41</v>
      </c>
      <c r="T583" t="s">
        <v>42</v>
      </c>
      <c r="U583" t="s">
        <v>43</v>
      </c>
      <c r="V583" t="s">
        <v>44</v>
      </c>
      <c r="W583" t="s">
        <v>45</v>
      </c>
      <c r="X583" t="s">
        <v>470</v>
      </c>
      <c r="Y583" t="s">
        <v>469</v>
      </c>
      <c r="Z583" t="s">
        <v>47</v>
      </c>
      <c r="AF583" t="s">
        <v>1859</v>
      </c>
      <c r="AG583" t="s">
        <v>1732</v>
      </c>
    </row>
    <row r="584" spans="1:33" ht="29" x14ac:dyDescent="0.35">
      <c r="A584" t="s">
        <v>1725</v>
      </c>
      <c r="B584" t="s">
        <v>1726</v>
      </c>
      <c r="C584" t="s">
        <v>1878</v>
      </c>
      <c r="E584" t="s">
        <v>34</v>
      </c>
      <c r="F584" t="s">
        <v>1879</v>
      </c>
      <c r="G584" t="s">
        <v>1880</v>
      </c>
      <c r="H584" s="4" t="s">
        <v>1881</v>
      </c>
      <c r="I584">
        <v>20</v>
      </c>
      <c r="J584">
        <v>1</v>
      </c>
      <c r="L584" t="s">
        <v>38</v>
      </c>
      <c r="M584" t="s">
        <v>39</v>
      </c>
      <c r="N584">
        <v>12</v>
      </c>
      <c r="O584" s="1">
        <v>46267</v>
      </c>
      <c r="Q584" t="str">
        <f t="shared" si="9"/>
        <v>Overnight on-call commitments, Weekend on-call commitments, Long Days/Evenings, Requirement to travel between sites/units, Suitable for temporary GDC registrants, Eligibility to join primary care dental (performer) list NOT required, Does not rotate, Oral &amp; Maxillofacial Surgery</v>
      </c>
      <c r="R584" t="s">
        <v>40</v>
      </c>
      <c r="S584" t="s">
        <v>41</v>
      </c>
      <c r="T584" t="s">
        <v>42</v>
      </c>
      <c r="U584" t="s">
        <v>43</v>
      </c>
      <c r="V584" t="s">
        <v>72</v>
      </c>
      <c r="W584" t="s">
        <v>45</v>
      </c>
      <c r="X584" t="s">
        <v>59</v>
      </c>
      <c r="Y584" t="s">
        <v>47</v>
      </c>
      <c r="AF584" t="s">
        <v>1882</v>
      </c>
      <c r="AG584" t="s">
        <v>1732</v>
      </c>
    </row>
    <row r="585" spans="1:33" ht="29" x14ac:dyDescent="0.35">
      <c r="A585" t="s">
        <v>1725</v>
      </c>
      <c r="B585" t="s">
        <v>1726</v>
      </c>
      <c r="C585" t="s">
        <v>1878</v>
      </c>
      <c r="E585" t="s">
        <v>34</v>
      </c>
      <c r="F585" t="s">
        <v>1883</v>
      </c>
      <c r="G585" t="s">
        <v>1884</v>
      </c>
      <c r="H585" s="4" t="s">
        <v>1885</v>
      </c>
      <c r="I585">
        <v>21</v>
      </c>
      <c r="J585">
        <v>1</v>
      </c>
      <c r="L585" t="s">
        <v>38</v>
      </c>
      <c r="M585" t="s">
        <v>39</v>
      </c>
      <c r="N585">
        <v>12</v>
      </c>
      <c r="O585" s="1">
        <v>46267</v>
      </c>
      <c r="Q585" t="str">
        <f t="shared" si="9"/>
        <v>Overnight on-call commitments, Weekend on-call commitments, Long Days/Evenings, Requirement to travel between sites/units, NOT suitable for temporary GDC registrants, Eligibility to join primary care dental (performer) list NOT required, Does not rotate, Oral &amp; Maxillofacial Surgery</v>
      </c>
      <c r="R585" t="s">
        <v>40</v>
      </c>
      <c r="S585" t="s">
        <v>41</v>
      </c>
      <c r="T585" t="s">
        <v>42</v>
      </c>
      <c r="U585" t="s">
        <v>43</v>
      </c>
      <c r="V585" t="s">
        <v>44</v>
      </c>
      <c r="W585" t="s">
        <v>45</v>
      </c>
      <c r="X585" t="s">
        <v>59</v>
      </c>
      <c r="Y585" t="s">
        <v>47</v>
      </c>
      <c r="AF585" t="s">
        <v>1886</v>
      </c>
      <c r="AG585" t="s">
        <v>1732</v>
      </c>
    </row>
    <row r="586" spans="1:33" ht="29" x14ac:dyDescent="0.35">
      <c r="A586" t="s">
        <v>1725</v>
      </c>
      <c r="B586" t="s">
        <v>1726</v>
      </c>
      <c r="C586" t="s">
        <v>1727</v>
      </c>
      <c r="E586" t="s">
        <v>34</v>
      </c>
      <c r="F586" t="s">
        <v>1733</v>
      </c>
      <c r="G586" t="s">
        <v>1734</v>
      </c>
      <c r="H586" s="4" t="s">
        <v>1735</v>
      </c>
      <c r="I586">
        <v>22</v>
      </c>
      <c r="J586">
        <v>2</v>
      </c>
      <c r="L586" t="s">
        <v>113</v>
      </c>
      <c r="M586" t="s">
        <v>39</v>
      </c>
      <c r="N586">
        <v>12</v>
      </c>
      <c r="O586" s="1">
        <v>46267</v>
      </c>
      <c r="Q586" t="str">
        <f t="shared" si="9"/>
        <v>Overnight on-call commitments, Weekend on-call commitments, Long Days/Evenings, Requirement to travel between sites/units, NOT suitable for temporary GDC registrants, Eligibility to join primary care dental (performer) list NOT required, Does not rotate, Oral Surgery, Oral &amp; Maxillofacial Surgery</v>
      </c>
      <c r="R586" t="s">
        <v>40</v>
      </c>
      <c r="S586" t="s">
        <v>41</v>
      </c>
      <c r="T586" t="s">
        <v>42</v>
      </c>
      <c r="U586" t="s">
        <v>43</v>
      </c>
      <c r="V586" t="s">
        <v>44</v>
      </c>
      <c r="W586" t="s">
        <v>45</v>
      </c>
      <c r="X586" t="s">
        <v>59</v>
      </c>
      <c r="Y586" t="s">
        <v>48</v>
      </c>
      <c r="Z586" t="s">
        <v>47</v>
      </c>
      <c r="AF586" t="s">
        <v>1736</v>
      </c>
      <c r="AG586" t="s">
        <v>1732</v>
      </c>
    </row>
    <row r="587" spans="1:33" ht="29" x14ac:dyDescent="0.35">
      <c r="A587" t="s">
        <v>1725</v>
      </c>
      <c r="B587" t="s">
        <v>1726</v>
      </c>
      <c r="C587" t="s">
        <v>1727</v>
      </c>
      <c r="E587" t="s">
        <v>34</v>
      </c>
      <c r="F587" t="s">
        <v>1737</v>
      </c>
      <c r="G587" t="s">
        <v>1738</v>
      </c>
      <c r="H587" s="4" t="s">
        <v>1739</v>
      </c>
      <c r="I587">
        <v>23</v>
      </c>
      <c r="J587">
        <v>1</v>
      </c>
      <c r="L587" t="s">
        <v>113</v>
      </c>
      <c r="M587" t="s">
        <v>39</v>
      </c>
      <c r="N587">
        <v>12</v>
      </c>
      <c r="O587" s="1">
        <v>46267</v>
      </c>
      <c r="Q587" t="str">
        <f t="shared" si="9"/>
        <v>Overnight on-call commitments, Weekend on-call commitments, Long Days/Evenings, Requirement to travel between sites/units, NOT suitable for temporary GDC registrants, Eligibility to join primary care dental (performer) list NOT required, Does not rotate, Oral Surgery, Oral &amp; Maxillofacial Surgery</v>
      </c>
      <c r="R587" t="s">
        <v>40</v>
      </c>
      <c r="S587" t="s">
        <v>41</v>
      </c>
      <c r="T587" t="s">
        <v>42</v>
      </c>
      <c r="U587" t="s">
        <v>43</v>
      </c>
      <c r="V587" t="s">
        <v>44</v>
      </c>
      <c r="W587" t="s">
        <v>45</v>
      </c>
      <c r="X587" t="s">
        <v>59</v>
      </c>
      <c r="Y587" t="s">
        <v>48</v>
      </c>
      <c r="Z587" t="s">
        <v>47</v>
      </c>
      <c r="AF587" t="s">
        <v>1740</v>
      </c>
      <c r="AG587" t="s">
        <v>1732</v>
      </c>
    </row>
    <row r="588" spans="1:33" ht="29" x14ac:dyDescent="0.35">
      <c r="A588" t="s">
        <v>1725</v>
      </c>
      <c r="B588" t="s">
        <v>1726</v>
      </c>
      <c r="C588" t="s">
        <v>1745</v>
      </c>
      <c r="E588" t="s">
        <v>34</v>
      </c>
      <c r="F588" t="s">
        <v>1754</v>
      </c>
      <c r="G588" t="s">
        <v>1755</v>
      </c>
      <c r="H588" s="4" t="s">
        <v>1756</v>
      </c>
      <c r="I588">
        <v>24</v>
      </c>
      <c r="J588">
        <v>1</v>
      </c>
      <c r="L588" t="s">
        <v>113</v>
      </c>
      <c r="M588" t="s">
        <v>39</v>
      </c>
      <c r="N588">
        <v>12</v>
      </c>
      <c r="O588" s="1">
        <v>46267</v>
      </c>
      <c r="Q588" t="str">
        <f t="shared" si="9"/>
        <v>Overnight on-call commitments, Weekend on-call commitments, Long Days/Evenings, Requirement to travel between sites/units, Suitable for temporary GDC registrants, Eligibility to join primary care dental (performer) list NOT required, Does not rotate, Oral &amp; Maxillofacial Surgery, Oral Surgery</v>
      </c>
      <c r="R588" t="s">
        <v>40</v>
      </c>
      <c r="S588" t="s">
        <v>41</v>
      </c>
      <c r="T588" t="s">
        <v>42</v>
      </c>
      <c r="U588" t="s">
        <v>43</v>
      </c>
      <c r="V588" t="s">
        <v>72</v>
      </c>
      <c r="W588" t="s">
        <v>45</v>
      </c>
      <c r="X588" t="s">
        <v>59</v>
      </c>
      <c r="Y588" t="s">
        <v>47</v>
      </c>
      <c r="Z588" t="s">
        <v>48</v>
      </c>
      <c r="AF588" t="s">
        <v>1757</v>
      </c>
      <c r="AG588" t="s">
        <v>1732</v>
      </c>
    </row>
    <row r="589" spans="1:33" ht="43.5" x14ac:dyDescent="0.35">
      <c r="A589" t="s">
        <v>1725</v>
      </c>
      <c r="B589" t="s">
        <v>1726</v>
      </c>
      <c r="C589" t="s">
        <v>1745</v>
      </c>
      <c r="E589" t="s">
        <v>34</v>
      </c>
      <c r="F589" t="s">
        <v>1758</v>
      </c>
      <c r="G589" t="s">
        <v>1759</v>
      </c>
      <c r="H589" s="4" t="s">
        <v>1760</v>
      </c>
      <c r="I589">
        <v>25</v>
      </c>
      <c r="J589">
        <v>1</v>
      </c>
      <c r="L589" t="s">
        <v>113</v>
      </c>
      <c r="M589" t="s">
        <v>39</v>
      </c>
      <c r="N589">
        <v>12</v>
      </c>
      <c r="O589" s="1">
        <v>46267</v>
      </c>
      <c r="Q589" t="str">
        <f t="shared" si="9"/>
        <v>NO overnight on-call commitments, NO weekend on-call commitments, NO Long Days/Evenings, Requirement to travel between sites/units, NOT suitable for temporary GDC registrants, Eligibility to join primary care dental (performer) list NOT required, Does not rotate, Special Care Dentistry, Community Dentistry, Paediatric Dentistry</v>
      </c>
      <c r="R589" t="s">
        <v>57</v>
      </c>
      <c r="S589" t="s">
        <v>58</v>
      </c>
      <c r="T589" t="s">
        <v>68</v>
      </c>
      <c r="U589" t="s">
        <v>43</v>
      </c>
      <c r="V589" t="s">
        <v>44</v>
      </c>
      <c r="W589" t="s">
        <v>45</v>
      </c>
      <c r="X589" t="s">
        <v>59</v>
      </c>
      <c r="Y589" t="s">
        <v>141</v>
      </c>
      <c r="Z589" t="s">
        <v>469</v>
      </c>
      <c r="AA589" t="s">
        <v>63</v>
      </c>
      <c r="AF589" t="s">
        <v>1761</v>
      </c>
      <c r="AG589" t="s">
        <v>1732</v>
      </c>
    </row>
    <row r="590" spans="1:33" ht="29" x14ac:dyDescent="0.35">
      <c r="A590" t="s">
        <v>1725</v>
      </c>
      <c r="B590" t="s">
        <v>1726</v>
      </c>
      <c r="C590" t="s">
        <v>1766</v>
      </c>
      <c r="E590" t="s">
        <v>34</v>
      </c>
      <c r="F590" t="s">
        <v>1805</v>
      </c>
      <c r="G590" t="s">
        <v>1806</v>
      </c>
      <c r="H590" s="4" t="s">
        <v>1807</v>
      </c>
      <c r="I590">
        <v>26</v>
      </c>
      <c r="J590">
        <v>1</v>
      </c>
      <c r="L590" t="s">
        <v>113</v>
      </c>
      <c r="M590" t="s">
        <v>39</v>
      </c>
      <c r="N590">
        <v>12</v>
      </c>
      <c r="O590" s="1">
        <v>46267</v>
      </c>
      <c r="Q590" t="str">
        <f t="shared" si="9"/>
        <v>NO overnight on-call commitments, NO weekend on-call commitments, NO Long Days/Evenings, Requirement to travel between sites/units, NOT suitable for temporary GDC registrants, Eligibility to join primary care dental (performer) list NOT required, Does not rotate, Oral Surgery, Special Care Dentistry, Community Dentistry</v>
      </c>
      <c r="R590" t="s">
        <v>57</v>
      </c>
      <c r="S590" t="s">
        <v>58</v>
      </c>
      <c r="T590" t="s">
        <v>68</v>
      </c>
      <c r="U590" t="s">
        <v>43</v>
      </c>
      <c r="V590" t="s">
        <v>44</v>
      </c>
      <c r="W590" t="s">
        <v>45</v>
      </c>
      <c r="X590" t="s">
        <v>59</v>
      </c>
      <c r="Y590" t="s">
        <v>48</v>
      </c>
      <c r="Z590" t="s">
        <v>141</v>
      </c>
      <c r="AA590" t="s">
        <v>469</v>
      </c>
      <c r="AF590" t="s">
        <v>1808</v>
      </c>
      <c r="AG590" t="s">
        <v>1732</v>
      </c>
    </row>
    <row r="591" spans="1:33" ht="29" x14ac:dyDescent="0.35">
      <c r="A591" t="s">
        <v>1725</v>
      </c>
      <c r="B591" t="s">
        <v>1726</v>
      </c>
      <c r="C591" t="s">
        <v>1766</v>
      </c>
      <c r="E591" t="s">
        <v>34</v>
      </c>
      <c r="F591" t="s">
        <v>1809</v>
      </c>
      <c r="G591" t="s">
        <v>1810</v>
      </c>
      <c r="H591" s="4" t="s">
        <v>1811</v>
      </c>
      <c r="I591">
        <v>27</v>
      </c>
      <c r="J591">
        <v>4</v>
      </c>
      <c r="L591" t="s">
        <v>113</v>
      </c>
      <c r="M591" t="s">
        <v>39</v>
      </c>
      <c r="N591">
        <v>12</v>
      </c>
      <c r="O591" s="1">
        <v>46267</v>
      </c>
      <c r="Q591" t="str">
        <f t="shared" si="9"/>
        <v>Overnight on-call commitments, Weekend on-call commitments, Long Days/Evenings, Requirement to travel between sites/units, NOT suitable for temporary GDC registrants, Eligibility to join primary care dental (performer) list NOT required, Does not rotate, Oral Surgery, Oral &amp; Maxillofacial Surgery</v>
      </c>
      <c r="R591" t="s">
        <v>40</v>
      </c>
      <c r="S591" t="s">
        <v>41</v>
      </c>
      <c r="T591" t="s">
        <v>42</v>
      </c>
      <c r="U591" t="s">
        <v>43</v>
      </c>
      <c r="V591" t="s">
        <v>44</v>
      </c>
      <c r="W591" t="s">
        <v>45</v>
      </c>
      <c r="X591" t="s">
        <v>59</v>
      </c>
      <c r="Y591" t="s">
        <v>48</v>
      </c>
      <c r="Z591" t="s">
        <v>47</v>
      </c>
      <c r="AF591" t="s">
        <v>1812</v>
      </c>
      <c r="AG591" t="s">
        <v>1732</v>
      </c>
    </row>
    <row r="592" spans="1:33" x14ac:dyDescent="0.35">
      <c r="A592" t="s">
        <v>1725</v>
      </c>
      <c r="B592" t="s">
        <v>1726</v>
      </c>
      <c r="C592" t="s">
        <v>1766</v>
      </c>
      <c r="E592" t="s">
        <v>34</v>
      </c>
      <c r="F592" t="s">
        <v>1813</v>
      </c>
      <c r="G592" t="s">
        <v>1814</v>
      </c>
      <c r="H592" s="4" t="s">
        <v>1815</v>
      </c>
      <c r="I592">
        <v>28</v>
      </c>
      <c r="J592">
        <v>1</v>
      </c>
      <c r="L592" t="s">
        <v>113</v>
      </c>
      <c r="M592" t="s">
        <v>39</v>
      </c>
      <c r="N592">
        <v>12</v>
      </c>
      <c r="O592" s="1">
        <v>46267</v>
      </c>
      <c r="Q592" t="str">
        <f t="shared" si="9"/>
        <v>NO overnight on-call commitments, NO weekend on-call commitments, NO Long Days/Evenings, Requirement to travel between sites/units, NOT suitable for temporary GDC registrants, Eligibility to join primary care dental (performer) list NOT required, Does not rotate, Oral Medicine</v>
      </c>
      <c r="R592" t="s">
        <v>57</v>
      </c>
      <c r="S592" t="s">
        <v>58</v>
      </c>
      <c r="T592" t="s">
        <v>68</v>
      </c>
      <c r="U592" t="s">
        <v>43</v>
      </c>
      <c r="V592" t="s">
        <v>44</v>
      </c>
      <c r="W592" t="s">
        <v>45</v>
      </c>
      <c r="X592" t="s">
        <v>59</v>
      </c>
      <c r="Y592" t="s">
        <v>472</v>
      </c>
      <c r="AF592" t="s">
        <v>1816</v>
      </c>
      <c r="AG592" t="s">
        <v>1732</v>
      </c>
    </row>
    <row r="593" spans="1:33" x14ac:dyDescent="0.35">
      <c r="A593" t="s">
        <v>1725</v>
      </c>
      <c r="B593" t="s">
        <v>1726</v>
      </c>
      <c r="C593" t="s">
        <v>1766</v>
      </c>
      <c r="E593" t="s">
        <v>34</v>
      </c>
      <c r="F593" t="s">
        <v>1817</v>
      </c>
      <c r="G593" t="s">
        <v>1818</v>
      </c>
      <c r="H593" s="4" t="s">
        <v>1819</v>
      </c>
      <c r="I593">
        <v>29</v>
      </c>
      <c r="J593">
        <v>1</v>
      </c>
      <c r="L593" t="s">
        <v>113</v>
      </c>
      <c r="M593" t="s">
        <v>39</v>
      </c>
      <c r="N593">
        <v>12</v>
      </c>
      <c r="O593" s="1">
        <v>46267</v>
      </c>
      <c r="Q593" t="str">
        <f t="shared" si="9"/>
        <v>NO overnight on-call commitments, NO weekend on-call commitments, NO Long Days/Evenings, Requirement to travel between sites/units, NOT suitable for temporary GDC registrants, Eligibility to join primary care dental (performer) list NOT required, Does not rotate, Paediatric Dentistry</v>
      </c>
      <c r="R593" t="s">
        <v>57</v>
      </c>
      <c r="S593" t="s">
        <v>58</v>
      </c>
      <c r="T593" t="s">
        <v>68</v>
      </c>
      <c r="U593" t="s">
        <v>43</v>
      </c>
      <c r="V593" t="s">
        <v>44</v>
      </c>
      <c r="W593" t="s">
        <v>45</v>
      </c>
      <c r="X593" t="s">
        <v>59</v>
      </c>
      <c r="Y593" t="s">
        <v>63</v>
      </c>
      <c r="AF593" t="s">
        <v>1820</v>
      </c>
      <c r="AG593" t="s">
        <v>1732</v>
      </c>
    </row>
    <row r="594" spans="1:33" ht="43.5" x14ac:dyDescent="0.35">
      <c r="A594" t="s">
        <v>1725</v>
      </c>
      <c r="B594" t="s">
        <v>1726</v>
      </c>
      <c r="C594" t="s">
        <v>1766</v>
      </c>
      <c r="E594" t="s">
        <v>34</v>
      </c>
      <c r="F594" t="s">
        <v>1821</v>
      </c>
      <c r="G594" t="s">
        <v>1822</v>
      </c>
      <c r="H594" s="4" t="s">
        <v>1823</v>
      </c>
      <c r="I594">
        <v>30</v>
      </c>
      <c r="J594">
        <v>2</v>
      </c>
      <c r="L594" t="s">
        <v>113</v>
      </c>
      <c r="M594" t="s">
        <v>39</v>
      </c>
      <c r="N594">
        <v>12</v>
      </c>
      <c r="O594" s="1">
        <v>46267</v>
      </c>
      <c r="Q594" t="str">
        <f t="shared" si="9"/>
        <v>NO overnight on-call commitments, NO weekend on-call commitments, NO Long Days/Evenings, Requirement to travel between sites/units, NOT suitable for temporary GDC registrants, Eligibility to join primary care dental (performer) list NOT required, Does not rotate, Restorative Dentistry</v>
      </c>
      <c r="R594" t="s">
        <v>57</v>
      </c>
      <c r="S594" t="s">
        <v>58</v>
      </c>
      <c r="T594" t="s">
        <v>68</v>
      </c>
      <c r="U594" t="s">
        <v>43</v>
      </c>
      <c r="V594" t="s">
        <v>44</v>
      </c>
      <c r="W594" t="s">
        <v>45</v>
      </c>
      <c r="X594" t="s">
        <v>59</v>
      </c>
      <c r="Y594" t="s">
        <v>471</v>
      </c>
      <c r="AF594" t="s">
        <v>1824</v>
      </c>
      <c r="AG594" t="s">
        <v>1732</v>
      </c>
    </row>
    <row r="595" spans="1:33" ht="43.5" x14ac:dyDescent="0.35">
      <c r="A595" t="s">
        <v>1725</v>
      </c>
      <c r="B595" t="s">
        <v>1726</v>
      </c>
      <c r="C595" t="s">
        <v>1766</v>
      </c>
      <c r="E595" t="s">
        <v>34</v>
      </c>
      <c r="F595" t="s">
        <v>1825</v>
      </c>
      <c r="G595" t="s">
        <v>1826</v>
      </c>
      <c r="H595" s="4" t="s">
        <v>1827</v>
      </c>
      <c r="I595">
        <v>31</v>
      </c>
      <c r="J595">
        <v>1</v>
      </c>
      <c r="L595" t="s">
        <v>113</v>
      </c>
      <c r="M595" t="s">
        <v>39</v>
      </c>
      <c r="N595">
        <v>12</v>
      </c>
      <c r="O595" s="1">
        <v>46267</v>
      </c>
      <c r="Q595" t="str">
        <f t="shared" si="9"/>
        <v>NO overnight on-call commitments, NO weekend on-call commitments, NO Long Days/Evenings, Requirement to travel between sites/units, NOT suitable for temporary GDC registrants, Eligibility to join primary care dental (performer) list NOT required, Does not rotate, Special Care Dentistry</v>
      </c>
      <c r="R595" t="s">
        <v>57</v>
      </c>
      <c r="S595" t="s">
        <v>58</v>
      </c>
      <c r="T595" t="s">
        <v>68</v>
      </c>
      <c r="U595" t="s">
        <v>43</v>
      </c>
      <c r="V595" t="s">
        <v>44</v>
      </c>
      <c r="W595" t="s">
        <v>45</v>
      </c>
      <c r="X595" t="s">
        <v>59</v>
      </c>
      <c r="Y595" t="s">
        <v>141</v>
      </c>
      <c r="AF595" t="s">
        <v>1828</v>
      </c>
      <c r="AG595" t="s">
        <v>1732</v>
      </c>
    </row>
    <row r="596" spans="1:33" ht="29" x14ac:dyDescent="0.35">
      <c r="A596" t="s">
        <v>1725</v>
      </c>
      <c r="B596" t="s">
        <v>1726</v>
      </c>
      <c r="C596" t="s">
        <v>1766</v>
      </c>
      <c r="E596" t="s">
        <v>34</v>
      </c>
      <c r="F596" t="s">
        <v>1829</v>
      </c>
      <c r="G596" t="s">
        <v>1830</v>
      </c>
      <c r="H596" s="4" t="s">
        <v>1811</v>
      </c>
      <c r="I596">
        <v>32</v>
      </c>
      <c r="J596">
        <v>0</v>
      </c>
      <c r="L596" t="s">
        <v>113</v>
      </c>
      <c r="M596" t="s">
        <v>39</v>
      </c>
      <c r="N596">
        <v>12</v>
      </c>
      <c r="O596" s="1">
        <v>46267</v>
      </c>
      <c r="Q596" t="str">
        <f t="shared" si="9"/>
        <v>Overnight on-call commitments, Weekend on-call commitments, Long Days/Evenings, Requirement to travel between sites/units, Suitable for temporary GDC registrants, Eligibility to join primary care dental (performer) list NOT required, Does not rotate, Oral &amp; Maxillofacial Surgery</v>
      </c>
      <c r="R596" t="s">
        <v>40</v>
      </c>
      <c r="S596" t="s">
        <v>41</v>
      </c>
      <c r="T596" t="s">
        <v>42</v>
      </c>
      <c r="U596" t="s">
        <v>43</v>
      </c>
      <c r="V596" t="s">
        <v>72</v>
      </c>
      <c r="W596" t="s">
        <v>45</v>
      </c>
      <c r="X596" t="s">
        <v>59</v>
      </c>
      <c r="Y596" t="s">
        <v>47</v>
      </c>
      <c r="AF596" t="s">
        <v>1812</v>
      </c>
      <c r="AG596" t="s">
        <v>1732</v>
      </c>
    </row>
    <row r="597" spans="1:33" x14ac:dyDescent="0.35">
      <c r="A597" t="s">
        <v>1725</v>
      </c>
      <c r="B597" t="s">
        <v>1726</v>
      </c>
      <c r="C597" t="s">
        <v>1766</v>
      </c>
      <c r="E597" t="s">
        <v>34</v>
      </c>
      <c r="F597" t="s">
        <v>1831</v>
      </c>
      <c r="G597" t="s">
        <v>1832</v>
      </c>
      <c r="H597" s="4" t="s">
        <v>1815</v>
      </c>
      <c r="I597">
        <v>33</v>
      </c>
      <c r="J597">
        <v>0</v>
      </c>
      <c r="L597" t="s">
        <v>113</v>
      </c>
      <c r="M597" t="s">
        <v>39</v>
      </c>
      <c r="N597">
        <v>12</v>
      </c>
      <c r="O597" s="1">
        <v>46267</v>
      </c>
      <c r="Q597" t="str">
        <f t="shared" si="9"/>
        <v>NO overnight on-call commitments, NO weekend on-call commitments, NO Long Days/Evenings, Requirement to travel between sites/units, Suitable for temporary GDC registrants, Eligibility to join primary care dental (performer) list NOT required, Does not rotate, Oral Medicine</v>
      </c>
      <c r="R597" t="s">
        <v>57</v>
      </c>
      <c r="S597" t="s">
        <v>58</v>
      </c>
      <c r="T597" t="s">
        <v>68</v>
      </c>
      <c r="U597" t="s">
        <v>43</v>
      </c>
      <c r="V597" t="s">
        <v>72</v>
      </c>
      <c r="W597" t="s">
        <v>45</v>
      </c>
      <c r="X597" t="s">
        <v>59</v>
      </c>
      <c r="Y597" t="s">
        <v>472</v>
      </c>
      <c r="AF597" t="s">
        <v>1816</v>
      </c>
      <c r="AG597" t="s">
        <v>1732</v>
      </c>
    </row>
    <row r="598" spans="1:33" x14ac:dyDescent="0.35">
      <c r="A598" t="s">
        <v>1725</v>
      </c>
      <c r="B598" t="s">
        <v>1726</v>
      </c>
      <c r="C598" t="s">
        <v>1766</v>
      </c>
      <c r="E598" t="s">
        <v>34</v>
      </c>
      <c r="F598" t="s">
        <v>1833</v>
      </c>
      <c r="G598" t="s">
        <v>1834</v>
      </c>
      <c r="H598" s="4" t="s">
        <v>1819</v>
      </c>
      <c r="I598">
        <v>34</v>
      </c>
      <c r="J598">
        <v>0</v>
      </c>
      <c r="L598" t="s">
        <v>113</v>
      </c>
      <c r="M598" t="s">
        <v>39</v>
      </c>
      <c r="N598">
        <v>12</v>
      </c>
      <c r="O598" s="1">
        <v>46267</v>
      </c>
      <c r="Q598" t="str">
        <f t="shared" si="9"/>
        <v>NO overnight on-call commitments, NO weekend on-call commitments, NO Long Days/Evenings, Requirement to travel between sites/units, Suitable for temporary GDC registrants, Eligibility to join primary care dental (performer) list NOT required, Does not rotate, Paediatric Dentistry</v>
      </c>
      <c r="R598" t="s">
        <v>57</v>
      </c>
      <c r="S598" t="s">
        <v>58</v>
      </c>
      <c r="T598" t="s">
        <v>68</v>
      </c>
      <c r="U598" t="s">
        <v>43</v>
      </c>
      <c r="V598" t="s">
        <v>72</v>
      </c>
      <c r="W598" t="s">
        <v>45</v>
      </c>
      <c r="X598" t="s">
        <v>59</v>
      </c>
      <c r="Y598" t="s">
        <v>63</v>
      </c>
      <c r="AF598" t="s">
        <v>1820</v>
      </c>
      <c r="AG598" t="s">
        <v>1732</v>
      </c>
    </row>
    <row r="599" spans="1:33" ht="43.5" x14ac:dyDescent="0.35">
      <c r="A599" t="s">
        <v>1725</v>
      </c>
      <c r="B599" t="s">
        <v>1726</v>
      </c>
      <c r="C599" t="s">
        <v>1766</v>
      </c>
      <c r="E599" t="s">
        <v>34</v>
      </c>
      <c r="F599" t="s">
        <v>1835</v>
      </c>
      <c r="G599" t="s">
        <v>1836</v>
      </c>
      <c r="H599" s="4" t="s">
        <v>1823</v>
      </c>
      <c r="I599">
        <v>35</v>
      </c>
      <c r="J599">
        <v>0</v>
      </c>
      <c r="L599" t="s">
        <v>113</v>
      </c>
      <c r="M599" t="s">
        <v>39</v>
      </c>
      <c r="N599">
        <v>12</v>
      </c>
      <c r="O599" s="1">
        <v>46267</v>
      </c>
      <c r="Q599" t="str">
        <f t="shared" si="9"/>
        <v>NO overnight on-call commitments, NO weekend on-call commitments, NO Long Days/Evenings, Requirement to travel between sites/units, Suitable for temporary GDC registrants, Eligibility to join primary care dental (performer) list NOT required, Does not rotate, Restorative Dentistry</v>
      </c>
      <c r="R599" t="s">
        <v>57</v>
      </c>
      <c r="S599" t="s">
        <v>58</v>
      </c>
      <c r="T599" t="s">
        <v>68</v>
      </c>
      <c r="U599" t="s">
        <v>43</v>
      </c>
      <c r="V599" t="s">
        <v>72</v>
      </c>
      <c r="W599" t="s">
        <v>45</v>
      </c>
      <c r="X599" t="s">
        <v>59</v>
      </c>
      <c r="Y599" t="s">
        <v>471</v>
      </c>
      <c r="AF599" t="s">
        <v>1824</v>
      </c>
      <c r="AG599" t="s">
        <v>1732</v>
      </c>
    </row>
    <row r="600" spans="1:33" ht="43.5" x14ac:dyDescent="0.35">
      <c r="A600" t="s">
        <v>1725</v>
      </c>
      <c r="B600" t="s">
        <v>1726</v>
      </c>
      <c r="C600" t="s">
        <v>1766</v>
      </c>
      <c r="E600" t="s">
        <v>34</v>
      </c>
      <c r="F600" t="s">
        <v>1837</v>
      </c>
      <c r="G600" t="s">
        <v>1838</v>
      </c>
      <c r="H600" s="4" t="s">
        <v>1827</v>
      </c>
      <c r="I600">
        <v>36</v>
      </c>
      <c r="J600">
        <v>0</v>
      </c>
      <c r="L600" t="s">
        <v>113</v>
      </c>
      <c r="M600" t="s">
        <v>39</v>
      </c>
      <c r="N600">
        <v>12</v>
      </c>
      <c r="O600" s="1">
        <v>46267</v>
      </c>
      <c r="Q600" t="str">
        <f t="shared" si="9"/>
        <v>NO overnight on-call commitments, NO weekend on-call commitments, NO Long Days/Evenings, Requirement to travel between sites/units, Suitable for temporary GDC registrants, Eligibility to join primary care dental (performer) list NOT required, Does not rotate, Special Care Dentistry</v>
      </c>
      <c r="R600" t="s">
        <v>57</v>
      </c>
      <c r="S600" t="s">
        <v>58</v>
      </c>
      <c r="T600" t="s">
        <v>68</v>
      </c>
      <c r="U600" t="s">
        <v>43</v>
      </c>
      <c r="V600" t="s">
        <v>72</v>
      </c>
      <c r="W600" t="s">
        <v>45</v>
      </c>
      <c r="X600" t="s">
        <v>59</v>
      </c>
      <c r="Y600" t="s">
        <v>141</v>
      </c>
      <c r="AF600" t="s">
        <v>1828</v>
      </c>
      <c r="AG600" t="s">
        <v>1732</v>
      </c>
    </row>
    <row r="601" spans="1:33" x14ac:dyDescent="0.35">
      <c r="A601" t="s">
        <v>1725</v>
      </c>
      <c r="B601" t="s">
        <v>1726</v>
      </c>
      <c r="C601" t="s">
        <v>1839</v>
      </c>
      <c r="E601" t="s">
        <v>34</v>
      </c>
      <c r="F601" t="s">
        <v>1860</v>
      </c>
      <c r="G601" t="s">
        <v>1861</v>
      </c>
      <c r="H601" s="4" t="s">
        <v>1862</v>
      </c>
      <c r="I601">
        <v>37</v>
      </c>
      <c r="J601">
        <v>1</v>
      </c>
      <c r="L601" t="s">
        <v>113</v>
      </c>
      <c r="M601" t="s">
        <v>39</v>
      </c>
      <c r="N601">
        <v>12</v>
      </c>
      <c r="O601" s="1">
        <v>46267</v>
      </c>
      <c r="Q601" t="str">
        <f t="shared" si="9"/>
        <v>NO overnight on-call commitments, NO weekend on-call commitments, NO Long Days/Evenings, Requirement to travel between sites/units, NOT suitable for temporary GDC registrants, Eligibility to join primary care dental (performer) list NOT required, Does not rotate, Community Dentistry</v>
      </c>
      <c r="R601" t="s">
        <v>57</v>
      </c>
      <c r="S601" t="s">
        <v>58</v>
      </c>
      <c r="T601" t="s">
        <v>68</v>
      </c>
      <c r="U601" t="s">
        <v>43</v>
      </c>
      <c r="V601" t="s">
        <v>44</v>
      </c>
      <c r="W601" t="s">
        <v>45</v>
      </c>
      <c r="X601" t="s">
        <v>59</v>
      </c>
      <c r="Y601" t="s">
        <v>469</v>
      </c>
      <c r="AF601" t="s">
        <v>1863</v>
      </c>
      <c r="AG601" t="s">
        <v>1732</v>
      </c>
    </row>
    <row r="602" spans="1:33" ht="43.5" x14ac:dyDescent="0.35">
      <c r="A602" t="s">
        <v>1725</v>
      </c>
      <c r="B602" t="s">
        <v>1726</v>
      </c>
      <c r="C602" t="s">
        <v>1839</v>
      </c>
      <c r="E602" t="s">
        <v>34</v>
      </c>
      <c r="F602" t="s">
        <v>1864</v>
      </c>
      <c r="G602" t="s">
        <v>1865</v>
      </c>
      <c r="H602" s="4" t="s">
        <v>1866</v>
      </c>
      <c r="I602">
        <v>38</v>
      </c>
      <c r="J602">
        <v>1</v>
      </c>
      <c r="L602" t="s">
        <v>113</v>
      </c>
      <c r="M602" t="s">
        <v>39</v>
      </c>
      <c r="N602">
        <v>12</v>
      </c>
      <c r="O602" s="1">
        <v>46267</v>
      </c>
      <c r="Q602" t="str">
        <f t="shared" si="9"/>
        <v>NO overnight on-call commitments, NO weekend on-call commitments, NO Long Days/Evenings, Requirement to travel between sites/units, NOT suitable for temporary GDC registrants, Eligibility to join primary care dental (performer) list NOT required, Does not rotate, Oral &amp; Maxillofacial Surgery</v>
      </c>
      <c r="R602" t="s">
        <v>57</v>
      </c>
      <c r="S602" t="s">
        <v>58</v>
      </c>
      <c r="T602" t="s">
        <v>68</v>
      </c>
      <c r="U602" t="s">
        <v>43</v>
      </c>
      <c r="V602" t="s">
        <v>44</v>
      </c>
      <c r="W602" t="s">
        <v>45</v>
      </c>
      <c r="X602" t="s">
        <v>59</v>
      </c>
      <c r="Y602" t="s">
        <v>47</v>
      </c>
      <c r="AF602" t="s">
        <v>1867</v>
      </c>
      <c r="AG602" t="s">
        <v>1732</v>
      </c>
    </row>
    <row r="603" spans="1:33" ht="43.5" x14ac:dyDescent="0.35">
      <c r="A603" t="s">
        <v>1725</v>
      </c>
      <c r="B603" t="s">
        <v>1726</v>
      </c>
      <c r="C603" t="s">
        <v>1839</v>
      </c>
      <c r="E603" t="s">
        <v>34</v>
      </c>
      <c r="F603" t="s">
        <v>1868</v>
      </c>
      <c r="G603" t="s">
        <v>1869</v>
      </c>
      <c r="H603" s="4" t="s">
        <v>1870</v>
      </c>
      <c r="I603">
        <v>39</v>
      </c>
      <c r="J603">
        <v>3</v>
      </c>
      <c r="L603" t="s">
        <v>113</v>
      </c>
      <c r="M603" t="s">
        <v>39</v>
      </c>
      <c r="N603">
        <v>12</v>
      </c>
      <c r="O603" s="1">
        <v>46267</v>
      </c>
      <c r="Q603" t="str">
        <f t="shared" si="9"/>
        <v>Overnight on-call commitments, Weekend on-call commitments, Long Days/Evenings, Requirement to travel between sites/units, NOT suitable for temporary GDC registrants, Eligibility to join primary care dental (performer) list NOT required, Does not rotate, Oral &amp; Maxillofacial Surgery</v>
      </c>
      <c r="R603" t="s">
        <v>40</v>
      </c>
      <c r="S603" t="s">
        <v>41</v>
      </c>
      <c r="T603" t="s">
        <v>42</v>
      </c>
      <c r="U603" t="s">
        <v>43</v>
      </c>
      <c r="V603" t="s">
        <v>44</v>
      </c>
      <c r="W603" t="s">
        <v>45</v>
      </c>
      <c r="X603" t="s">
        <v>59</v>
      </c>
      <c r="Y603" t="s">
        <v>47</v>
      </c>
      <c r="AF603" t="s">
        <v>1871</v>
      </c>
      <c r="AG603" t="s">
        <v>1732</v>
      </c>
    </row>
    <row r="604" spans="1:33" ht="29" x14ac:dyDescent="0.35">
      <c r="A604" t="s">
        <v>1725</v>
      </c>
      <c r="B604" t="s">
        <v>1726</v>
      </c>
      <c r="C604" t="s">
        <v>1878</v>
      </c>
      <c r="E604" t="s">
        <v>34</v>
      </c>
      <c r="F604" t="s">
        <v>1887</v>
      </c>
      <c r="G604" t="s">
        <v>1888</v>
      </c>
      <c r="H604" s="4" t="s">
        <v>1889</v>
      </c>
      <c r="I604">
        <v>40</v>
      </c>
      <c r="J604">
        <v>1</v>
      </c>
      <c r="L604" t="s">
        <v>113</v>
      </c>
      <c r="M604" t="s">
        <v>39</v>
      </c>
      <c r="N604">
        <v>12</v>
      </c>
      <c r="O604" s="1">
        <v>46267</v>
      </c>
      <c r="Q604" t="str">
        <f t="shared" si="9"/>
        <v>NO overnight on-call commitments, NO weekend on-call commitments, NO Long Days/Evenings, Requirement to travel between sites/units, Suitable for temporary GDC registrants, Eligibility to join primary care dental (performer) list NOT required, Does not rotate, Oral &amp; Maxillofacial Surgery</v>
      </c>
      <c r="R604" t="s">
        <v>57</v>
      </c>
      <c r="S604" t="s">
        <v>58</v>
      </c>
      <c r="T604" t="s">
        <v>68</v>
      </c>
      <c r="U604" t="s">
        <v>43</v>
      </c>
      <c r="V604" t="s">
        <v>72</v>
      </c>
      <c r="W604" t="s">
        <v>45</v>
      </c>
      <c r="X604" t="s">
        <v>59</v>
      </c>
      <c r="Y604" t="s">
        <v>47</v>
      </c>
      <c r="AF604" t="s">
        <v>1886</v>
      </c>
      <c r="AG604" t="s">
        <v>1732</v>
      </c>
    </row>
    <row r="605" spans="1:33" ht="43.5" x14ac:dyDescent="0.35">
      <c r="A605" t="s">
        <v>1725</v>
      </c>
      <c r="B605" t="s">
        <v>1726</v>
      </c>
      <c r="C605" t="s">
        <v>1878</v>
      </c>
      <c r="E605" t="s">
        <v>34</v>
      </c>
      <c r="F605" t="s">
        <v>1890</v>
      </c>
      <c r="G605" t="s">
        <v>1891</v>
      </c>
      <c r="H605" s="4" t="s">
        <v>1892</v>
      </c>
      <c r="I605">
        <v>41</v>
      </c>
      <c r="J605">
        <v>2</v>
      </c>
      <c r="L605" t="s">
        <v>113</v>
      </c>
      <c r="M605" t="s">
        <v>39</v>
      </c>
      <c r="N605">
        <v>12</v>
      </c>
      <c r="O605" s="1">
        <v>46267</v>
      </c>
      <c r="Q605" t="str">
        <f t="shared" si="9"/>
        <v>Overnight on-call commitments, Weekend on-call commitments, Long Days/Evenings, Requirement to travel between sites/units, Suitable for temporary GDC registrants, Eligibility to join primary care dental (performer) list NOT required, Does not rotate, Oral &amp; Maxillofacial Surgery</v>
      </c>
      <c r="R605" t="s">
        <v>40</v>
      </c>
      <c r="S605" t="s">
        <v>41</v>
      </c>
      <c r="T605" t="s">
        <v>42</v>
      </c>
      <c r="U605" t="s">
        <v>43</v>
      </c>
      <c r="V605" t="s">
        <v>72</v>
      </c>
      <c r="W605" t="s">
        <v>45</v>
      </c>
      <c r="X605" t="s">
        <v>59</v>
      </c>
      <c r="Y605" t="s">
        <v>47</v>
      </c>
      <c r="AF605" t="s">
        <v>1893</v>
      </c>
      <c r="AG605" t="s">
        <v>1732</v>
      </c>
    </row>
    <row r="606" spans="1:33" ht="29" x14ac:dyDescent="0.35">
      <c r="A606" t="s">
        <v>1725</v>
      </c>
      <c r="B606" t="s">
        <v>1726</v>
      </c>
      <c r="C606" t="s">
        <v>1878</v>
      </c>
      <c r="E606" t="s">
        <v>34</v>
      </c>
      <c r="F606" t="s">
        <v>1894</v>
      </c>
      <c r="G606" t="s">
        <v>1895</v>
      </c>
      <c r="H606" s="4" t="s">
        <v>1896</v>
      </c>
      <c r="I606">
        <v>42</v>
      </c>
      <c r="J606">
        <v>1</v>
      </c>
      <c r="L606" t="s">
        <v>113</v>
      </c>
      <c r="M606" t="s">
        <v>39</v>
      </c>
      <c r="N606">
        <v>12</v>
      </c>
      <c r="O606" s="1">
        <v>46267</v>
      </c>
      <c r="Q606" t="str">
        <f t="shared" si="9"/>
        <v>Overnight on-call commitments, Weekend on-call commitments, Long Days/Evenings, Requirement to travel between sites/units, Suitable for temporary GDC registrants, Eligibility to join primary care dental (performer) list NOT required, Does not rotate, Oral &amp; Maxillofacial Surgery, Orthodontics</v>
      </c>
      <c r="R606" t="s">
        <v>40</v>
      </c>
      <c r="S606" t="s">
        <v>41</v>
      </c>
      <c r="T606" t="s">
        <v>42</v>
      </c>
      <c r="U606" t="s">
        <v>43</v>
      </c>
      <c r="V606" t="s">
        <v>72</v>
      </c>
      <c r="W606" t="s">
        <v>45</v>
      </c>
      <c r="X606" t="s">
        <v>59</v>
      </c>
      <c r="Y606" t="s">
        <v>47</v>
      </c>
      <c r="Z606" t="s">
        <v>105</v>
      </c>
      <c r="AF606" t="s">
        <v>1897</v>
      </c>
      <c r="AG606" t="s">
        <v>1732</v>
      </c>
    </row>
    <row r="607" spans="1:33" ht="43.5" x14ac:dyDescent="0.35">
      <c r="A607" t="s">
        <v>1725</v>
      </c>
      <c r="B607" t="s">
        <v>1726</v>
      </c>
      <c r="C607" t="s">
        <v>1878</v>
      </c>
      <c r="E607" t="s">
        <v>34</v>
      </c>
      <c r="F607" t="s">
        <v>1898</v>
      </c>
      <c r="G607" t="s">
        <v>1899</v>
      </c>
      <c r="H607" s="4" t="s">
        <v>1900</v>
      </c>
      <c r="I607">
        <v>43</v>
      </c>
      <c r="J607">
        <v>1</v>
      </c>
      <c r="L607" t="s">
        <v>113</v>
      </c>
      <c r="M607" t="s">
        <v>39</v>
      </c>
      <c r="N607">
        <v>12</v>
      </c>
      <c r="O607" s="1">
        <v>46267</v>
      </c>
      <c r="Q607" t="str">
        <f t="shared" si="9"/>
        <v>NO overnight on-call commitments, NO weekend on-call commitments, NO Long Days/Evenings, Requirement to travel between sites/units, NOT suitable for temporary GDC registrants, Eligibility to join primary care dental (performer) list NOT required, Does not rotate, Special Care Dentistry, Community Dentistry</v>
      </c>
      <c r="R607" t="s">
        <v>57</v>
      </c>
      <c r="S607" t="s">
        <v>58</v>
      </c>
      <c r="T607" t="s">
        <v>68</v>
      </c>
      <c r="U607" t="s">
        <v>43</v>
      </c>
      <c r="V607" t="s">
        <v>44</v>
      </c>
      <c r="W607" t="s">
        <v>45</v>
      </c>
      <c r="X607" t="s">
        <v>59</v>
      </c>
      <c r="Y607" t="s">
        <v>141</v>
      </c>
      <c r="Z607" t="s">
        <v>469</v>
      </c>
      <c r="AF607" t="s">
        <v>1901</v>
      </c>
      <c r="AG607" t="s">
        <v>1732</v>
      </c>
    </row>
    <row r="608" spans="1:33" ht="29" x14ac:dyDescent="0.35">
      <c r="A608" t="s">
        <v>1725</v>
      </c>
      <c r="B608" t="s">
        <v>1726</v>
      </c>
      <c r="C608" t="s">
        <v>1878</v>
      </c>
      <c r="E608" t="s">
        <v>34</v>
      </c>
      <c r="F608" t="s">
        <v>1910</v>
      </c>
      <c r="G608" t="s">
        <v>1911</v>
      </c>
      <c r="H608" s="4" t="s">
        <v>1912</v>
      </c>
      <c r="I608">
        <v>51</v>
      </c>
      <c r="J608">
        <v>1</v>
      </c>
      <c r="L608" t="s">
        <v>113</v>
      </c>
      <c r="M608" t="s">
        <v>39</v>
      </c>
      <c r="N608">
        <v>12</v>
      </c>
      <c r="O608" s="1">
        <v>46267</v>
      </c>
      <c r="Q608" t="str">
        <f t="shared" si="9"/>
        <v>NO overnight on-call commitments, NO weekend on-call commitments, NO Long Days/Evenings, Requirement to travel between sites/units, NOT suitable for temporary GDC registrants, Eligibility to join primary care dental (performer) list NOT required, Does not rotate, Oral Surgery, Restorative Dentistry</v>
      </c>
      <c r="R608" t="s">
        <v>57</v>
      </c>
      <c r="S608" t="s">
        <v>58</v>
      </c>
      <c r="T608" t="s">
        <v>68</v>
      </c>
      <c r="U608" t="s">
        <v>43</v>
      </c>
      <c r="V608" t="s">
        <v>44</v>
      </c>
      <c r="W608" t="s">
        <v>45</v>
      </c>
      <c r="X608" t="s">
        <v>59</v>
      </c>
      <c r="Y608" t="s">
        <v>48</v>
      </c>
      <c r="Z608" t="s">
        <v>471</v>
      </c>
      <c r="AF608" t="s">
        <v>1913</v>
      </c>
      <c r="AG608" t="s">
        <v>1732</v>
      </c>
    </row>
    <row r="609" spans="1:33" ht="29" x14ac:dyDescent="0.35">
      <c r="A609" t="s">
        <v>1725</v>
      </c>
      <c r="B609" t="s">
        <v>1726</v>
      </c>
      <c r="C609" t="s">
        <v>1727</v>
      </c>
      <c r="E609" t="s">
        <v>34</v>
      </c>
      <c r="F609" t="s">
        <v>1914</v>
      </c>
      <c r="G609" t="s">
        <v>1915</v>
      </c>
      <c r="H609" s="4" t="s">
        <v>1735</v>
      </c>
      <c r="I609">
        <v>52</v>
      </c>
      <c r="J609">
        <v>0</v>
      </c>
      <c r="L609" t="s">
        <v>113</v>
      </c>
      <c r="M609" t="s">
        <v>39</v>
      </c>
      <c r="N609">
        <v>12</v>
      </c>
      <c r="O609" s="1">
        <v>46267</v>
      </c>
      <c r="Q609" t="str">
        <f t="shared" si="9"/>
        <v>Overnight on-call commitments, Weekend on-call commitments, Long Days/Evenings, Requirement to travel between sites/units, Suitable for temporary GDC registrants, Eligibility to join primary care dental (performer) list NOT required, Does not rotate, Oral Surgery, Oral &amp; Maxillofacial Surgery</v>
      </c>
      <c r="R609" t="s">
        <v>40</v>
      </c>
      <c r="S609" t="s">
        <v>41</v>
      </c>
      <c r="T609" t="s">
        <v>42</v>
      </c>
      <c r="U609" t="s">
        <v>43</v>
      </c>
      <c r="V609" t="s">
        <v>72</v>
      </c>
      <c r="W609" t="s">
        <v>45</v>
      </c>
      <c r="X609" t="s">
        <v>59</v>
      </c>
      <c r="Y609" t="s">
        <v>48</v>
      </c>
      <c r="Z609" t="s">
        <v>47</v>
      </c>
      <c r="AF609" t="s">
        <v>1736</v>
      </c>
      <c r="AG609" t="s">
        <v>1732</v>
      </c>
    </row>
    <row r="610" spans="1:33" ht="29" x14ac:dyDescent="0.35">
      <c r="A610" t="s">
        <v>1725</v>
      </c>
      <c r="B610" t="s">
        <v>1726</v>
      </c>
      <c r="C610" t="s">
        <v>1727</v>
      </c>
      <c r="E610" t="s">
        <v>34</v>
      </c>
      <c r="F610" t="s">
        <v>1916</v>
      </c>
      <c r="G610" t="s">
        <v>1917</v>
      </c>
      <c r="H610" s="4" t="s">
        <v>1739</v>
      </c>
      <c r="I610">
        <v>53</v>
      </c>
      <c r="J610">
        <v>0</v>
      </c>
      <c r="L610" t="s">
        <v>113</v>
      </c>
      <c r="M610" t="s">
        <v>39</v>
      </c>
      <c r="N610">
        <v>12</v>
      </c>
      <c r="O610" s="1">
        <v>46267</v>
      </c>
      <c r="Q610" t="str">
        <f t="shared" si="9"/>
        <v>Overnight on-call commitments, Weekend on-call commitments, Long Days/Evenings, Requirement to travel between sites/units, Suitable for temporary GDC registrants, Eligibility to join primary care dental (performer) list NOT required, Does not rotate, Oral Surgery, Oral &amp; Maxillofacial Surgery, Orthodontics</v>
      </c>
      <c r="R610" t="s">
        <v>40</v>
      </c>
      <c r="S610" t="s">
        <v>41</v>
      </c>
      <c r="T610" t="s">
        <v>42</v>
      </c>
      <c r="U610" t="s">
        <v>43</v>
      </c>
      <c r="V610" t="s">
        <v>72</v>
      </c>
      <c r="W610" t="s">
        <v>45</v>
      </c>
      <c r="X610" t="s">
        <v>59</v>
      </c>
      <c r="Y610" t="s">
        <v>48</v>
      </c>
      <c r="Z610" t="s">
        <v>47</v>
      </c>
      <c r="AA610" t="s">
        <v>105</v>
      </c>
      <c r="AF610" t="s">
        <v>1740</v>
      </c>
      <c r="AG610" t="s">
        <v>1732</v>
      </c>
    </row>
    <row r="611" spans="1:33" ht="29" x14ac:dyDescent="0.35">
      <c r="A611" t="s">
        <v>1725</v>
      </c>
      <c r="B611" t="s">
        <v>1726</v>
      </c>
      <c r="C611" t="s">
        <v>1727</v>
      </c>
      <c r="E611" t="s">
        <v>34</v>
      </c>
      <c r="F611" t="s">
        <v>1741</v>
      </c>
      <c r="G611" t="s">
        <v>1742</v>
      </c>
      <c r="H611" s="4" t="s">
        <v>1735</v>
      </c>
      <c r="I611">
        <v>44</v>
      </c>
      <c r="J611">
        <v>0</v>
      </c>
      <c r="L611" t="s">
        <v>153</v>
      </c>
      <c r="M611" t="s">
        <v>39</v>
      </c>
      <c r="N611">
        <v>12</v>
      </c>
      <c r="O611" s="1">
        <v>46267</v>
      </c>
      <c r="Q611" t="str">
        <f t="shared" si="9"/>
        <v>Overnight on-call commitments, Weekend on-call commitments, Long Days/Evenings, Requirement to travel between sites/units, NOT suitable for temporary GDC registrants, Eligibility to join primary care dental (performer) list NOT required, Does not rotate, Oral Surgery, Oral &amp; Maxillofacial Surgery, Orthodontics</v>
      </c>
      <c r="R611" t="s">
        <v>40</v>
      </c>
      <c r="S611" t="s">
        <v>41</v>
      </c>
      <c r="T611" t="s">
        <v>42</v>
      </c>
      <c r="U611" t="s">
        <v>43</v>
      </c>
      <c r="V611" t="s">
        <v>44</v>
      </c>
      <c r="W611" t="s">
        <v>45</v>
      </c>
      <c r="X611" t="s">
        <v>59</v>
      </c>
      <c r="Y611" t="s">
        <v>48</v>
      </c>
      <c r="Z611" t="s">
        <v>47</v>
      </c>
      <c r="AA611" t="s">
        <v>105</v>
      </c>
      <c r="AF611" t="s">
        <v>1736</v>
      </c>
      <c r="AG611" t="s">
        <v>1732</v>
      </c>
    </row>
    <row r="612" spans="1:33" ht="29" x14ac:dyDescent="0.35">
      <c r="A612" t="s">
        <v>1725</v>
      </c>
      <c r="B612" t="s">
        <v>1726</v>
      </c>
      <c r="C612" t="s">
        <v>1727</v>
      </c>
      <c r="E612" t="s">
        <v>34</v>
      </c>
      <c r="F612" t="s">
        <v>1743</v>
      </c>
      <c r="G612" t="s">
        <v>1744</v>
      </c>
      <c r="H612" s="4" t="s">
        <v>1739</v>
      </c>
      <c r="I612">
        <v>45</v>
      </c>
      <c r="J612">
        <v>0</v>
      </c>
      <c r="L612" t="s">
        <v>153</v>
      </c>
      <c r="M612" t="s">
        <v>39</v>
      </c>
      <c r="N612">
        <v>12</v>
      </c>
      <c r="O612" s="1">
        <v>46267</v>
      </c>
      <c r="Q612" t="str">
        <f t="shared" si="9"/>
        <v>Overnight on-call commitments, Weekend on-call commitments, Long Days/Evenings, Requirement to travel between sites/units, NOT suitable for temporary GDC registrants, Eligibility to join primary care dental (performer) list NOT required, Does not rotate, Oral &amp; Maxillofacial Surgery, Oral Surgery, Orthodontics</v>
      </c>
      <c r="R612" t="s">
        <v>40</v>
      </c>
      <c r="S612" t="s">
        <v>41</v>
      </c>
      <c r="T612" t="s">
        <v>42</v>
      </c>
      <c r="U612" t="s">
        <v>43</v>
      </c>
      <c r="V612" t="s">
        <v>44</v>
      </c>
      <c r="W612" t="s">
        <v>45</v>
      </c>
      <c r="X612" t="s">
        <v>59</v>
      </c>
      <c r="Y612" t="s">
        <v>47</v>
      </c>
      <c r="Z612" t="s">
        <v>48</v>
      </c>
      <c r="AA612" t="s">
        <v>105</v>
      </c>
      <c r="AF612" t="s">
        <v>1740</v>
      </c>
      <c r="AG612" t="s">
        <v>1732</v>
      </c>
    </row>
    <row r="613" spans="1:33" ht="29" x14ac:dyDescent="0.35">
      <c r="A613" t="s">
        <v>1725</v>
      </c>
      <c r="B613" t="s">
        <v>1726</v>
      </c>
      <c r="C613" t="s">
        <v>1745</v>
      </c>
      <c r="E613" t="s">
        <v>34</v>
      </c>
      <c r="F613" t="s">
        <v>1762</v>
      </c>
      <c r="G613" t="s">
        <v>1763</v>
      </c>
      <c r="H613" s="4" t="s">
        <v>1764</v>
      </c>
      <c r="I613">
        <v>46</v>
      </c>
      <c r="J613">
        <v>1</v>
      </c>
      <c r="L613" t="s">
        <v>153</v>
      </c>
      <c r="M613" t="s">
        <v>39</v>
      </c>
      <c r="N613">
        <v>12</v>
      </c>
      <c r="O613" s="1">
        <v>46267</v>
      </c>
      <c r="Q613" t="str">
        <f t="shared" si="9"/>
        <v>Overnight on-call commitments, Weekend on-call commitments, Long Days/Evenings, Requirement to travel between sites/units, Suitable for temporary GDC registrants, Eligibility to join primary care dental (performer) list NOT required, Does not rotate, Oral &amp; Maxillofacial Surgery, Oral Surgery</v>
      </c>
      <c r="R613" t="s">
        <v>40</v>
      </c>
      <c r="S613" t="s">
        <v>41</v>
      </c>
      <c r="T613" t="s">
        <v>42</v>
      </c>
      <c r="U613" t="s">
        <v>43</v>
      </c>
      <c r="V613" t="s">
        <v>72</v>
      </c>
      <c r="W613" t="s">
        <v>45</v>
      </c>
      <c r="X613" t="s">
        <v>59</v>
      </c>
      <c r="Y613" t="s">
        <v>47</v>
      </c>
      <c r="Z613" t="s">
        <v>48</v>
      </c>
      <c r="AF613" t="s">
        <v>1765</v>
      </c>
      <c r="AG613" t="s">
        <v>1732</v>
      </c>
    </row>
    <row r="614" spans="1:33" ht="29" x14ac:dyDescent="0.35">
      <c r="A614" t="s">
        <v>1725</v>
      </c>
      <c r="B614" t="s">
        <v>1726</v>
      </c>
      <c r="C614" t="s">
        <v>1839</v>
      </c>
      <c r="E614" t="s">
        <v>34</v>
      </c>
      <c r="F614" t="s">
        <v>1872</v>
      </c>
      <c r="G614" t="s">
        <v>1873</v>
      </c>
      <c r="H614" s="4" t="s">
        <v>1874</v>
      </c>
      <c r="I614">
        <v>47</v>
      </c>
      <c r="J614">
        <v>0</v>
      </c>
      <c r="L614" t="s">
        <v>153</v>
      </c>
      <c r="M614" t="s">
        <v>39</v>
      </c>
      <c r="N614">
        <v>12</v>
      </c>
      <c r="O614" s="1">
        <v>46267</v>
      </c>
      <c r="Q614" t="str">
        <f t="shared" ref="Q614:Q677" si="10">_xlfn.TEXTJOIN(", ", TRUE, R614:AB614)</f>
        <v>NO overnight on-call commitments, NO weekend on-call commitments, NO Long Days/Evenings, Requirement to travel between sites/units, NOT suitable for temporary GDC registrants, Eligibility to join primary care dental (performer) list NOT required, Does not rotate, Oral &amp; Maxillofacial Surgery</v>
      </c>
      <c r="R614" t="s">
        <v>57</v>
      </c>
      <c r="S614" t="s">
        <v>58</v>
      </c>
      <c r="T614" t="s">
        <v>68</v>
      </c>
      <c r="U614" t="s">
        <v>43</v>
      </c>
      <c r="V614" t="s">
        <v>44</v>
      </c>
      <c r="W614" t="s">
        <v>45</v>
      </c>
      <c r="X614" t="s">
        <v>59</v>
      </c>
      <c r="Y614" t="s">
        <v>47</v>
      </c>
      <c r="AF614" t="s">
        <v>1867</v>
      </c>
      <c r="AG614" t="s">
        <v>1732</v>
      </c>
    </row>
    <row r="615" spans="1:33" ht="29" x14ac:dyDescent="0.35">
      <c r="A615" t="s">
        <v>1725</v>
      </c>
      <c r="B615" t="s">
        <v>1726</v>
      </c>
      <c r="C615" t="s">
        <v>1839</v>
      </c>
      <c r="E615" t="s">
        <v>34</v>
      </c>
      <c r="F615" t="s">
        <v>1875</v>
      </c>
      <c r="G615" t="s">
        <v>1876</v>
      </c>
      <c r="H615" s="4" t="s">
        <v>1877</v>
      </c>
      <c r="I615">
        <v>48</v>
      </c>
      <c r="J615">
        <v>0</v>
      </c>
      <c r="L615" t="s">
        <v>153</v>
      </c>
      <c r="M615" t="s">
        <v>39</v>
      </c>
      <c r="N615">
        <v>12</v>
      </c>
      <c r="O615" s="1">
        <v>46267</v>
      </c>
      <c r="Q615" t="str">
        <f t="shared" si="10"/>
        <v>NO overnight on-call commitments, NO weekend on-call commitments, NO Long Days/Evenings, Requirement to travel between sites/units, NOT suitable for temporary GDC registrants, Eligibility to join primary care dental (performer) list NOT required, Does not rotate, Oral &amp; Maxillofacial Surgery</v>
      </c>
      <c r="R615" t="s">
        <v>57</v>
      </c>
      <c r="S615" t="s">
        <v>58</v>
      </c>
      <c r="T615" t="s">
        <v>68</v>
      </c>
      <c r="U615" t="s">
        <v>43</v>
      </c>
      <c r="V615" t="s">
        <v>44</v>
      </c>
      <c r="W615" t="s">
        <v>45</v>
      </c>
      <c r="X615" t="s">
        <v>59</v>
      </c>
      <c r="Y615" t="s">
        <v>47</v>
      </c>
      <c r="AF615" t="s">
        <v>1871</v>
      </c>
      <c r="AG615" t="s">
        <v>1732</v>
      </c>
    </row>
    <row r="616" spans="1:33" ht="43.5" x14ac:dyDescent="0.35">
      <c r="A616" t="s">
        <v>1725</v>
      </c>
      <c r="B616" t="s">
        <v>1726</v>
      </c>
      <c r="C616" t="s">
        <v>1878</v>
      </c>
      <c r="E616" t="s">
        <v>34</v>
      </c>
      <c r="F616" t="s">
        <v>1902</v>
      </c>
      <c r="G616" t="s">
        <v>1903</v>
      </c>
      <c r="H616" s="4" t="s">
        <v>1904</v>
      </c>
      <c r="I616">
        <v>49</v>
      </c>
      <c r="J616">
        <v>2</v>
      </c>
      <c r="L616" t="s">
        <v>153</v>
      </c>
      <c r="M616" t="s">
        <v>39</v>
      </c>
      <c r="N616">
        <v>12</v>
      </c>
      <c r="O616" s="1">
        <v>46267</v>
      </c>
      <c r="Q616" t="str">
        <f t="shared" si="10"/>
        <v>NO overnight on-call commitments, NO weekend on-call commitments, NO Long Days/Evenings, Requirement to travel between sites/units, Suitable for temporary GDC registrants, Eligibility to join primary care dental (performer) list NOT required, Does not rotate, Oral &amp; Maxillofacial Surgery</v>
      </c>
      <c r="R616" t="s">
        <v>57</v>
      </c>
      <c r="S616" t="s">
        <v>58</v>
      </c>
      <c r="T616" t="s">
        <v>68</v>
      </c>
      <c r="U616" t="s">
        <v>43</v>
      </c>
      <c r="V616" t="s">
        <v>72</v>
      </c>
      <c r="W616" t="s">
        <v>45</v>
      </c>
      <c r="X616" t="s">
        <v>59</v>
      </c>
      <c r="Y616" t="s">
        <v>47</v>
      </c>
      <c r="AF616" t="s">
        <v>1905</v>
      </c>
      <c r="AG616" t="s">
        <v>1732</v>
      </c>
    </row>
    <row r="617" spans="1:33" ht="29" x14ac:dyDescent="0.35">
      <c r="A617" t="s">
        <v>1725</v>
      </c>
      <c r="B617" t="s">
        <v>1726</v>
      </c>
      <c r="C617" t="s">
        <v>1878</v>
      </c>
      <c r="E617" t="s">
        <v>34</v>
      </c>
      <c r="F617" t="s">
        <v>1906</v>
      </c>
      <c r="G617" t="s">
        <v>1907</v>
      </c>
      <c r="H617" s="4" t="s">
        <v>1908</v>
      </c>
      <c r="I617">
        <v>50</v>
      </c>
      <c r="J617">
        <v>1</v>
      </c>
      <c r="L617" t="s">
        <v>153</v>
      </c>
      <c r="M617" t="s">
        <v>39</v>
      </c>
      <c r="N617">
        <v>12</v>
      </c>
      <c r="O617" s="1">
        <v>46267</v>
      </c>
      <c r="Q617" t="str">
        <f t="shared" si="10"/>
        <v>NO overnight on-call commitments, NO weekend on-call commitments, NO Long Days/Evenings, Requirement to travel between sites/units, NOT suitable for temporary GDC registrants, Eligibility to join primary care dental (performer) list NOT required, Does not rotate, Special Care Dentistry, Restorative Dentistry</v>
      </c>
      <c r="R617" t="s">
        <v>57</v>
      </c>
      <c r="S617" t="s">
        <v>58</v>
      </c>
      <c r="T617" t="s">
        <v>68</v>
      </c>
      <c r="U617" t="s">
        <v>43</v>
      </c>
      <c r="V617" t="s">
        <v>44</v>
      </c>
      <c r="W617" t="s">
        <v>45</v>
      </c>
      <c r="X617" t="s">
        <v>59</v>
      </c>
      <c r="Y617" t="s">
        <v>141</v>
      </c>
      <c r="Z617" t="s">
        <v>471</v>
      </c>
      <c r="AF617" t="s">
        <v>1909</v>
      </c>
      <c r="AG617" t="s">
        <v>1732</v>
      </c>
    </row>
    <row r="618" spans="1:33" ht="29" x14ac:dyDescent="0.35">
      <c r="A618" t="s">
        <v>1725</v>
      </c>
      <c r="B618" t="s">
        <v>1726</v>
      </c>
      <c r="C618" t="s">
        <v>1727</v>
      </c>
      <c r="E618" t="s">
        <v>34</v>
      </c>
      <c r="F618" t="s">
        <v>1918</v>
      </c>
      <c r="G618" t="s">
        <v>1919</v>
      </c>
      <c r="H618" s="4" t="s">
        <v>1735</v>
      </c>
      <c r="I618">
        <v>54</v>
      </c>
      <c r="J618">
        <v>0</v>
      </c>
      <c r="L618" t="s">
        <v>153</v>
      </c>
      <c r="M618" t="s">
        <v>39</v>
      </c>
      <c r="N618">
        <v>12</v>
      </c>
      <c r="O618" s="1">
        <v>46267</v>
      </c>
      <c r="Q618" t="str">
        <f t="shared" si="10"/>
        <v>Overnight on-call commitments, Weekend on-call commitments, Long Days/Evenings, Requirement to travel between sites/units, Suitable for temporary GDC registrants, Eligibility to join primary care dental (performer) list NOT required, Does not rotate, Oral Surgery, Oral &amp; Maxillofacial Surgery</v>
      </c>
      <c r="R618" t="s">
        <v>40</v>
      </c>
      <c r="S618" t="s">
        <v>41</v>
      </c>
      <c r="T618" t="s">
        <v>42</v>
      </c>
      <c r="U618" t="s">
        <v>43</v>
      </c>
      <c r="V618" t="s">
        <v>72</v>
      </c>
      <c r="W618" t="s">
        <v>45</v>
      </c>
      <c r="X618" t="s">
        <v>59</v>
      </c>
      <c r="Y618" t="s">
        <v>48</v>
      </c>
      <c r="Z618" t="s">
        <v>47</v>
      </c>
      <c r="AF618" t="s">
        <v>1736</v>
      </c>
      <c r="AG618" t="s">
        <v>1732</v>
      </c>
    </row>
    <row r="619" spans="1:33" ht="29" x14ac:dyDescent="0.35">
      <c r="A619" t="s">
        <v>1725</v>
      </c>
      <c r="B619" t="s">
        <v>1726</v>
      </c>
      <c r="C619" t="s">
        <v>1727</v>
      </c>
      <c r="E619" t="s">
        <v>34</v>
      </c>
      <c r="F619" t="s">
        <v>1920</v>
      </c>
      <c r="G619" t="s">
        <v>1921</v>
      </c>
      <c r="H619" s="4" t="s">
        <v>1739</v>
      </c>
      <c r="I619">
        <v>55</v>
      </c>
      <c r="J619">
        <v>0</v>
      </c>
      <c r="L619" t="s">
        <v>153</v>
      </c>
      <c r="M619" t="s">
        <v>39</v>
      </c>
      <c r="N619">
        <v>12</v>
      </c>
      <c r="O619" s="1">
        <v>46267</v>
      </c>
      <c r="Q619" t="str">
        <f t="shared" si="10"/>
        <v>Overnight on-call commitments, Weekend on-call commitments, Long Days/Evenings, Requirement to travel between sites/units, Suitable for temporary GDC registrants, Eligibility to join primary care dental (performer) list NOT required, Does not rotate, Oral Surgery, Oral &amp; Maxillofacial Surgery, Orthodontics</v>
      </c>
      <c r="R619" t="s">
        <v>40</v>
      </c>
      <c r="S619" t="s">
        <v>41</v>
      </c>
      <c r="T619" t="s">
        <v>42</v>
      </c>
      <c r="U619" t="s">
        <v>43</v>
      </c>
      <c r="V619" t="s">
        <v>72</v>
      </c>
      <c r="W619" t="s">
        <v>45</v>
      </c>
      <c r="X619" t="s">
        <v>59</v>
      </c>
      <c r="Y619" t="s">
        <v>48</v>
      </c>
      <c r="Z619" t="s">
        <v>47</v>
      </c>
      <c r="AA619" t="s">
        <v>105</v>
      </c>
      <c r="AF619" t="s">
        <v>1740</v>
      </c>
      <c r="AG619" t="s">
        <v>1732</v>
      </c>
    </row>
    <row r="620" spans="1:33" x14ac:dyDescent="0.35">
      <c r="A620" t="s">
        <v>1580</v>
      </c>
      <c r="B620" t="s">
        <v>1581</v>
      </c>
      <c r="E620" t="s">
        <v>34</v>
      </c>
      <c r="F620" t="s">
        <v>1582</v>
      </c>
      <c r="G620" t="s">
        <v>1583</v>
      </c>
      <c r="H620" s="4" t="s">
        <v>6802</v>
      </c>
      <c r="I620">
        <v>9</v>
      </c>
      <c r="J620">
        <v>1</v>
      </c>
      <c r="L620" t="s">
        <v>38</v>
      </c>
      <c r="M620" t="s">
        <v>39</v>
      </c>
      <c r="N620">
        <v>12</v>
      </c>
      <c r="O620" s="1">
        <v>46267</v>
      </c>
      <c r="Q620" t="str">
        <f t="shared" si="10"/>
        <v>NO overnight on-call commitments, NO weekend on-call commitments, NO Long Days/Evenings, Requirement to travel between sites/units, NOT suitable for temporary GDC registrants, Eligibility to join primary care dental (performer) list required, Does not rotate, Special Care Dentistry</v>
      </c>
      <c r="R620" t="s">
        <v>57</v>
      </c>
      <c r="S620" t="s">
        <v>58</v>
      </c>
      <c r="T620" t="s">
        <v>68</v>
      </c>
      <c r="U620" t="s">
        <v>43</v>
      </c>
      <c r="V620" t="s">
        <v>44</v>
      </c>
      <c r="W620" t="s">
        <v>148</v>
      </c>
      <c r="X620" t="s">
        <v>59</v>
      </c>
      <c r="Y620" t="s">
        <v>141</v>
      </c>
      <c r="AD620" t="s">
        <v>1557</v>
      </c>
      <c r="AF620" t="s">
        <v>1584</v>
      </c>
      <c r="AG620" t="s">
        <v>1559</v>
      </c>
    </row>
    <row r="621" spans="1:33" ht="29" x14ac:dyDescent="0.35">
      <c r="A621" t="s">
        <v>1580</v>
      </c>
      <c r="B621" t="s">
        <v>1581</v>
      </c>
      <c r="E621" t="s">
        <v>34</v>
      </c>
      <c r="F621" t="s">
        <v>1587</v>
      </c>
      <c r="G621" t="s">
        <v>1588</v>
      </c>
      <c r="H621" s="4" t="s">
        <v>1589</v>
      </c>
      <c r="I621">
        <v>11</v>
      </c>
      <c r="J621">
        <v>2</v>
      </c>
      <c r="L621" t="s">
        <v>38</v>
      </c>
      <c r="M621" t="s">
        <v>39</v>
      </c>
      <c r="N621">
        <v>12</v>
      </c>
      <c r="O621" s="1">
        <v>46267</v>
      </c>
      <c r="Q621" t="str">
        <f t="shared" si="10"/>
        <v>NO overnight on-call commitments, Weekend on-call commitments, Long Days/Evenings, Requirement to travel between sites/units, NOT suitable for temporary GDC registrants, Eligibility to join primary care dental (performer) list NOT required, Does not rotate, Oral &amp; Maxillofacial Surgery, Oral Surgery</v>
      </c>
      <c r="R621" t="s">
        <v>57</v>
      </c>
      <c r="S621" t="s">
        <v>41</v>
      </c>
      <c r="T621" t="s">
        <v>42</v>
      </c>
      <c r="U621" t="s">
        <v>43</v>
      </c>
      <c r="V621" t="s">
        <v>44</v>
      </c>
      <c r="W621" t="s">
        <v>45</v>
      </c>
      <c r="X621" t="s">
        <v>59</v>
      </c>
      <c r="Y621" t="s">
        <v>47</v>
      </c>
      <c r="Z621" t="s">
        <v>48</v>
      </c>
      <c r="AD621" t="s">
        <v>1557</v>
      </c>
      <c r="AF621" t="s">
        <v>1590</v>
      </c>
      <c r="AG621" t="s">
        <v>1559</v>
      </c>
    </row>
    <row r="622" spans="1:33" ht="72.5" x14ac:dyDescent="0.35">
      <c r="A622" t="s">
        <v>1580</v>
      </c>
      <c r="B622" t="s">
        <v>1581</v>
      </c>
      <c r="E622" t="s">
        <v>34</v>
      </c>
      <c r="F622" t="s">
        <v>1593</v>
      </c>
      <c r="G622" t="s">
        <v>1594</v>
      </c>
      <c r="H622" s="4" t="s">
        <v>1595</v>
      </c>
      <c r="I622">
        <v>13</v>
      </c>
      <c r="J622">
        <v>3</v>
      </c>
      <c r="L622" t="s">
        <v>38</v>
      </c>
      <c r="M622" t="s">
        <v>39</v>
      </c>
      <c r="N622">
        <v>24</v>
      </c>
      <c r="O622" s="1">
        <v>46267</v>
      </c>
      <c r="Q622" t="str">
        <f t="shared" si="10"/>
        <v>NO overnight on-call commitments, Weekend on-call commitments, Long Days/Evenings, NO requirement to travel between sites/units, NOT suitable for temporary GDC registrants, Eligibility to join primary care dental (performer) list NOT required, Does not rotate, Oral &amp; Maxillofacial Surgery, Oral Surgery, Oral Medicine, Orthodontics</v>
      </c>
      <c r="R622" t="s">
        <v>57</v>
      </c>
      <c r="S622" t="s">
        <v>41</v>
      </c>
      <c r="T622" t="s">
        <v>42</v>
      </c>
      <c r="U622" t="s">
        <v>82</v>
      </c>
      <c r="V622" t="s">
        <v>44</v>
      </c>
      <c r="W622" t="s">
        <v>45</v>
      </c>
      <c r="X622" t="s">
        <v>59</v>
      </c>
      <c r="Y622" t="s">
        <v>47</v>
      </c>
      <c r="Z622" t="s">
        <v>48</v>
      </c>
      <c r="AA622" t="s">
        <v>472</v>
      </c>
      <c r="AB622" t="s">
        <v>105</v>
      </c>
      <c r="AD622" t="s">
        <v>1557</v>
      </c>
      <c r="AF622" t="s">
        <v>1596</v>
      </c>
      <c r="AG622" t="s">
        <v>1559</v>
      </c>
    </row>
    <row r="623" spans="1:33" ht="43.5" x14ac:dyDescent="0.35">
      <c r="A623" t="s">
        <v>1580</v>
      </c>
      <c r="B623" t="s">
        <v>1581</v>
      </c>
      <c r="E623" t="s">
        <v>493</v>
      </c>
      <c r="F623" t="s">
        <v>1597</v>
      </c>
      <c r="G623" t="s">
        <v>1598</v>
      </c>
      <c r="H623" s="4" t="s">
        <v>1599</v>
      </c>
      <c r="I623">
        <v>14</v>
      </c>
      <c r="J623">
        <v>1</v>
      </c>
      <c r="L623" t="s">
        <v>38</v>
      </c>
      <c r="M623" t="s">
        <v>39</v>
      </c>
      <c r="N623">
        <v>24</v>
      </c>
      <c r="O623" s="1">
        <v>46267</v>
      </c>
      <c r="Q623" t="str">
        <f t="shared" si="10"/>
        <v>NO overnight on-call commitments, NO weekend on-call commitments, Long Days/Evenings, Requirement to travel between sites/units, NOT suitable for temporary GDC registrants, Eligibility to join primary care dental (performer) list required, Rotates every month, Oral Surgery, Restorative Dentistry</v>
      </c>
      <c r="R623" t="s">
        <v>57</v>
      </c>
      <c r="S623" t="s">
        <v>58</v>
      </c>
      <c r="T623" t="s">
        <v>42</v>
      </c>
      <c r="U623" t="s">
        <v>43</v>
      </c>
      <c r="V623" t="s">
        <v>44</v>
      </c>
      <c r="W623" t="s">
        <v>148</v>
      </c>
      <c r="X623" t="s">
        <v>46</v>
      </c>
      <c r="Y623" t="s">
        <v>48</v>
      </c>
      <c r="Z623" t="s">
        <v>471</v>
      </c>
      <c r="AD623" t="s">
        <v>1557</v>
      </c>
      <c r="AF623" t="s">
        <v>1600</v>
      </c>
      <c r="AG623" t="s">
        <v>1559</v>
      </c>
    </row>
    <row r="624" spans="1:33" ht="87" x14ac:dyDescent="0.35">
      <c r="A624" t="s">
        <v>1580</v>
      </c>
      <c r="B624" t="s">
        <v>1581</v>
      </c>
      <c r="E624" t="s">
        <v>34</v>
      </c>
      <c r="F624" t="s">
        <v>1609</v>
      </c>
      <c r="G624" t="s">
        <v>1610</v>
      </c>
      <c r="H624" s="4" t="s">
        <v>1603</v>
      </c>
      <c r="I624">
        <v>17</v>
      </c>
      <c r="J624">
        <v>0</v>
      </c>
      <c r="L624" t="s">
        <v>38</v>
      </c>
      <c r="M624" t="s">
        <v>39</v>
      </c>
      <c r="N624">
        <v>12</v>
      </c>
      <c r="O624" s="1">
        <v>46267</v>
      </c>
      <c r="Q624" t="str">
        <f t="shared" si="10"/>
        <v>NO overnight on-call commitments, NO weekend on-call commitments, NO Long Days/Evenings, NO requirement to travel between sites/units, NOT suitable for temporary GDC registrants, Eligibility to join primary care dental (performer) list NOT required, Does not rotate, Oral &amp; Maxillofacial Surgery, Oral Surgery</v>
      </c>
      <c r="R624" t="s">
        <v>57</v>
      </c>
      <c r="S624" t="s">
        <v>58</v>
      </c>
      <c r="T624" t="s">
        <v>68</v>
      </c>
      <c r="U624" t="s">
        <v>82</v>
      </c>
      <c r="V624" t="s">
        <v>44</v>
      </c>
      <c r="W624" t="s">
        <v>45</v>
      </c>
      <c r="X624" t="s">
        <v>59</v>
      </c>
      <c r="Y624" t="s">
        <v>47</v>
      </c>
      <c r="Z624" t="s">
        <v>48</v>
      </c>
      <c r="AD624" t="s">
        <v>1557</v>
      </c>
      <c r="AF624" t="s">
        <v>1604</v>
      </c>
      <c r="AG624" t="s">
        <v>1559</v>
      </c>
    </row>
    <row r="625" spans="1:33" ht="29" x14ac:dyDescent="0.35">
      <c r="A625" t="s">
        <v>1580</v>
      </c>
      <c r="B625" t="s">
        <v>1581</v>
      </c>
      <c r="E625" t="s">
        <v>34</v>
      </c>
      <c r="F625" t="s">
        <v>1611</v>
      </c>
      <c r="G625" t="s">
        <v>1612</v>
      </c>
      <c r="H625" s="4" t="s">
        <v>1607</v>
      </c>
      <c r="I625">
        <v>18</v>
      </c>
      <c r="J625">
        <v>0</v>
      </c>
      <c r="L625" t="s">
        <v>38</v>
      </c>
      <c r="M625" t="s">
        <v>39</v>
      </c>
      <c r="N625">
        <v>12</v>
      </c>
      <c r="O625" s="1">
        <v>46267</v>
      </c>
      <c r="Q625" t="str">
        <f t="shared" si="10"/>
        <v>NO overnight on-call commitments, NO weekend on-call commitments, NO Long Days/Evenings, NO requirement to travel between sites/units, NOT suitable for temporary GDC registrants, Eligibility to join primary care dental (performer) list NOT required, Does not rotate, Oral Surgery, Restorative Dentistry</v>
      </c>
      <c r="R625" t="s">
        <v>57</v>
      </c>
      <c r="S625" t="s">
        <v>58</v>
      </c>
      <c r="T625" t="s">
        <v>68</v>
      </c>
      <c r="U625" t="s">
        <v>82</v>
      </c>
      <c r="V625" t="s">
        <v>44</v>
      </c>
      <c r="W625" t="s">
        <v>45</v>
      </c>
      <c r="X625" t="s">
        <v>59</v>
      </c>
      <c r="Y625" t="s">
        <v>48</v>
      </c>
      <c r="Z625" t="s">
        <v>471</v>
      </c>
      <c r="AD625" t="s">
        <v>1557</v>
      </c>
      <c r="AF625" t="s">
        <v>1604</v>
      </c>
      <c r="AG625" t="s">
        <v>1559</v>
      </c>
    </row>
    <row r="626" spans="1:33" ht="29" x14ac:dyDescent="0.35">
      <c r="A626" t="s">
        <v>1580</v>
      </c>
      <c r="B626" t="s">
        <v>1581</v>
      </c>
      <c r="E626" t="s">
        <v>34</v>
      </c>
      <c r="F626" t="s">
        <v>6806</v>
      </c>
      <c r="G626" t="s">
        <v>6808</v>
      </c>
      <c r="H626" s="4" t="s">
        <v>6807</v>
      </c>
      <c r="I626">
        <v>20</v>
      </c>
      <c r="J626">
        <v>0</v>
      </c>
      <c r="L626" t="s">
        <v>38</v>
      </c>
      <c r="M626" t="s">
        <v>39</v>
      </c>
      <c r="N626">
        <v>12</v>
      </c>
      <c r="O626" s="1">
        <v>46267</v>
      </c>
      <c r="Q626" t="str">
        <f t="shared" si="10"/>
        <v>NO overnight on-call commitments, NO weekend on-call commitments, NO Long Days/Evenings, Requirement to travel between sites/units, NOT suitable for temporary GDC registrants, Eligibility to join primary care dental (performer) list required, Does not rotate, Special Care Dentistry</v>
      </c>
      <c r="R626" t="s">
        <v>57</v>
      </c>
      <c r="S626" t="s">
        <v>58</v>
      </c>
      <c r="T626" t="s">
        <v>68</v>
      </c>
      <c r="U626" t="s">
        <v>43</v>
      </c>
      <c r="V626" t="s">
        <v>44</v>
      </c>
      <c r="W626" t="s">
        <v>148</v>
      </c>
      <c r="X626" t="s">
        <v>59</v>
      </c>
      <c r="Y626" t="s">
        <v>141</v>
      </c>
      <c r="AF626" t="s">
        <v>1584</v>
      </c>
      <c r="AG626" t="s">
        <v>1559</v>
      </c>
    </row>
    <row r="627" spans="1:33" x14ac:dyDescent="0.35">
      <c r="A627" t="s">
        <v>1580</v>
      </c>
      <c r="B627" t="s">
        <v>1581</v>
      </c>
      <c r="E627" t="s">
        <v>34</v>
      </c>
      <c r="F627" t="s">
        <v>1585</v>
      </c>
      <c r="G627" t="s">
        <v>1586</v>
      </c>
      <c r="H627" s="4" t="s">
        <v>6803</v>
      </c>
      <c r="I627">
        <v>10</v>
      </c>
      <c r="J627">
        <v>1</v>
      </c>
      <c r="L627" t="s">
        <v>113</v>
      </c>
      <c r="M627" t="s">
        <v>39</v>
      </c>
      <c r="N627">
        <v>12</v>
      </c>
      <c r="O627" s="1">
        <v>46267</v>
      </c>
      <c r="Q627" t="str">
        <f t="shared" si="10"/>
        <v>NO overnight on-call commitments, NO weekend on-call commitments, NO Long Days/Evenings, Requirement to travel between sites/units, NOT suitable for temporary GDC registrants, Eligibility to join primary care dental (performer) list required, Does not rotate, Special Care Dentistry</v>
      </c>
      <c r="R627" t="s">
        <v>57</v>
      </c>
      <c r="S627" t="s">
        <v>58</v>
      </c>
      <c r="T627" t="s">
        <v>68</v>
      </c>
      <c r="U627" t="s">
        <v>43</v>
      </c>
      <c r="V627" t="s">
        <v>44</v>
      </c>
      <c r="W627" t="s">
        <v>148</v>
      </c>
      <c r="X627" t="s">
        <v>59</v>
      </c>
      <c r="Y627" t="s">
        <v>141</v>
      </c>
      <c r="AD627" t="s">
        <v>1557</v>
      </c>
      <c r="AF627" t="s">
        <v>1584</v>
      </c>
      <c r="AG627" t="s">
        <v>1559</v>
      </c>
    </row>
    <row r="628" spans="1:33" ht="29" x14ac:dyDescent="0.35">
      <c r="A628" t="s">
        <v>1580</v>
      </c>
      <c r="B628" t="s">
        <v>1581</v>
      </c>
      <c r="E628" t="s">
        <v>34</v>
      </c>
      <c r="F628" t="s">
        <v>1591</v>
      </c>
      <c r="G628" t="s">
        <v>1592</v>
      </c>
      <c r="H628" s="4" t="s">
        <v>1589</v>
      </c>
      <c r="I628">
        <v>12</v>
      </c>
      <c r="J628">
        <v>2</v>
      </c>
      <c r="L628" t="s">
        <v>113</v>
      </c>
      <c r="M628" t="s">
        <v>39</v>
      </c>
      <c r="N628">
        <v>12</v>
      </c>
      <c r="O628" s="1">
        <v>46267</v>
      </c>
      <c r="Q628" t="str">
        <f t="shared" si="10"/>
        <v>NO overnight on-call commitments, Weekend on-call commitments, Long Days/Evenings, Requirement to travel between sites/units, NOT suitable for temporary GDC registrants, Eligibility to join primary care dental (performer) list NOT required, Does not rotate, Oral &amp; Maxillofacial Surgery, Oral Surgery</v>
      </c>
      <c r="R628" t="s">
        <v>57</v>
      </c>
      <c r="S628" t="s">
        <v>41</v>
      </c>
      <c r="T628" t="s">
        <v>42</v>
      </c>
      <c r="U628" t="s">
        <v>43</v>
      </c>
      <c r="V628" t="s">
        <v>44</v>
      </c>
      <c r="W628" t="s">
        <v>45</v>
      </c>
      <c r="X628" t="s">
        <v>59</v>
      </c>
      <c r="Y628" t="s">
        <v>47</v>
      </c>
      <c r="Z628" t="s">
        <v>48</v>
      </c>
      <c r="AD628" t="s">
        <v>1557</v>
      </c>
      <c r="AF628" t="s">
        <v>1590</v>
      </c>
      <c r="AG628" t="s">
        <v>1559</v>
      </c>
    </row>
    <row r="629" spans="1:33" ht="87" x14ac:dyDescent="0.35">
      <c r="A629" t="s">
        <v>1580</v>
      </c>
      <c r="B629" t="s">
        <v>1581</v>
      </c>
      <c r="E629" t="s">
        <v>34</v>
      </c>
      <c r="F629" t="s">
        <v>1601</v>
      </c>
      <c r="G629" t="s">
        <v>1602</v>
      </c>
      <c r="H629" s="4" t="s">
        <v>1603</v>
      </c>
      <c r="I629">
        <v>15</v>
      </c>
      <c r="J629">
        <v>2</v>
      </c>
      <c r="L629" t="s">
        <v>113</v>
      </c>
      <c r="M629" t="s">
        <v>39</v>
      </c>
      <c r="N629">
        <v>12</v>
      </c>
      <c r="O629" s="1">
        <v>46267</v>
      </c>
      <c r="Q629" t="str">
        <f t="shared" si="10"/>
        <v>NO overnight on-call commitments, Weekend on-call commitments, Long Days/Evenings, NO requirement to travel between sites/units, NOT suitable for temporary GDC registrants, Eligibility to join primary care dental (performer) list NOT required, Does not rotate, Oral &amp; Maxillofacial Surgery, Oral Surgery, Orthodontics</v>
      </c>
      <c r="R629" t="s">
        <v>57</v>
      </c>
      <c r="S629" t="s">
        <v>41</v>
      </c>
      <c r="T629" t="s">
        <v>42</v>
      </c>
      <c r="U629" t="s">
        <v>82</v>
      </c>
      <c r="V629" t="s">
        <v>44</v>
      </c>
      <c r="W629" t="s">
        <v>45</v>
      </c>
      <c r="X629" t="s">
        <v>59</v>
      </c>
      <c r="Y629" t="s">
        <v>47</v>
      </c>
      <c r="Z629" t="s">
        <v>48</v>
      </c>
      <c r="AA629" t="s">
        <v>105</v>
      </c>
      <c r="AD629" t="s">
        <v>1557</v>
      </c>
      <c r="AF629" t="s">
        <v>1604</v>
      </c>
      <c r="AG629" t="s">
        <v>1559</v>
      </c>
    </row>
    <row r="630" spans="1:33" ht="29" x14ac:dyDescent="0.35">
      <c r="A630" t="s">
        <v>1580</v>
      </c>
      <c r="B630" t="s">
        <v>1581</v>
      </c>
      <c r="E630" t="s">
        <v>34</v>
      </c>
      <c r="F630" t="s">
        <v>1605</v>
      </c>
      <c r="G630" t="s">
        <v>1606</v>
      </c>
      <c r="H630" s="4" t="s">
        <v>1607</v>
      </c>
      <c r="I630">
        <v>16</v>
      </c>
      <c r="J630">
        <v>1</v>
      </c>
      <c r="L630" t="s">
        <v>113</v>
      </c>
      <c r="M630" t="s">
        <v>39</v>
      </c>
      <c r="N630">
        <v>12</v>
      </c>
      <c r="O630" s="1">
        <v>46267</v>
      </c>
      <c r="Q630" t="str">
        <f t="shared" si="10"/>
        <v>NO overnight on-call commitments, NO weekend on-call commitments, NO Long Days/Evenings, NO requirement to travel between sites/units, NOT suitable for temporary GDC registrants, Eligibility to join primary care dental (performer) list NOT required, Does not rotate, Oral Surgery, Restorative Dentistry</v>
      </c>
      <c r="R630" t="s">
        <v>57</v>
      </c>
      <c r="S630" t="s">
        <v>58</v>
      </c>
      <c r="T630" t="s">
        <v>68</v>
      </c>
      <c r="U630" t="s">
        <v>82</v>
      </c>
      <c r="V630" t="s">
        <v>44</v>
      </c>
      <c r="W630" t="s">
        <v>45</v>
      </c>
      <c r="X630" t="s">
        <v>59</v>
      </c>
      <c r="Y630" t="s">
        <v>48</v>
      </c>
      <c r="Z630" t="s">
        <v>471</v>
      </c>
      <c r="AD630" t="s">
        <v>1557</v>
      </c>
      <c r="AF630" t="s">
        <v>1608</v>
      </c>
      <c r="AG630" t="s">
        <v>1559</v>
      </c>
    </row>
    <row r="631" spans="1:33" x14ac:dyDescent="0.35">
      <c r="A631" t="s">
        <v>1580</v>
      </c>
      <c r="B631" t="s">
        <v>1581</v>
      </c>
      <c r="E631" t="s">
        <v>34</v>
      </c>
      <c r="F631" t="s">
        <v>6804</v>
      </c>
      <c r="G631" t="s">
        <v>6809</v>
      </c>
      <c r="H631" s="4" t="s">
        <v>6805</v>
      </c>
      <c r="I631">
        <v>19</v>
      </c>
      <c r="J631">
        <v>0</v>
      </c>
      <c r="L631" t="s">
        <v>113</v>
      </c>
      <c r="M631" t="s">
        <v>39</v>
      </c>
      <c r="N631">
        <v>12</v>
      </c>
      <c r="O631" s="1">
        <v>46267</v>
      </c>
      <c r="Q631" t="str">
        <f t="shared" si="10"/>
        <v>NO overnight on-call commitments, NO weekend on-call commitments, NO Long Days/Evenings, Requirement to travel between sites/units, NOT suitable for temporary GDC registrants, Eligibility to join primary care dental (performer) list required, Does not rotate, Special Care Dentistry</v>
      </c>
      <c r="R631" t="s">
        <v>57</v>
      </c>
      <c r="S631" t="s">
        <v>58</v>
      </c>
      <c r="T631" t="s">
        <v>68</v>
      </c>
      <c r="U631" t="s">
        <v>43</v>
      </c>
      <c r="V631" t="s">
        <v>44</v>
      </c>
      <c r="W631" t="s">
        <v>148</v>
      </c>
      <c r="X631" t="s">
        <v>59</v>
      </c>
      <c r="Y631" t="s">
        <v>141</v>
      </c>
      <c r="AF631" t="s">
        <v>1584</v>
      </c>
      <c r="AG631" t="s">
        <v>1559</v>
      </c>
    </row>
    <row r="632" spans="1:33" x14ac:dyDescent="0.35">
      <c r="A632" t="s">
        <v>2706</v>
      </c>
      <c r="B632" t="s">
        <v>2310</v>
      </c>
      <c r="C632" t="s">
        <v>2127</v>
      </c>
      <c r="D632" t="s">
        <v>2420</v>
      </c>
      <c r="E632" t="s">
        <v>34</v>
      </c>
      <c r="F632" t="s">
        <v>6739</v>
      </c>
      <c r="G632" t="s">
        <v>6740</v>
      </c>
      <c r="H632" s="4" t="s">
        <v>6741</v>
      </c>
      <c r="I632">
        <v>15</v>
      </c>
      <c r="J632">
        <v>0</v>
      </c>
      <c r="L632" t="s">
        <v>38</v>
      </c>
      <c r="M632" t="s">
        <v>39</v>
      </c>
      <c r="N632">
        <v>12</v>
      </c>
      <c r="O632" s="1">
        <v>46267</v>
      </c>
      <c r="Q632" t="str">
        <f t="shared" si="10"/>
        <v>Overnight on-call commitments, Weekend on-call commitments, Long Days/Evenings, NO requirement to travel between sites/units, Suitable for temporary GDC registrants, Eligibility to join primary care dental (performer) list NOT required, Does not rotate, Oral &amp; Maxillofacial Surgery, Oral Surgery</v>
      </c>
      <c r="R632" t="s">
        <v>40</v>
      </c>
      <c r="S632" t="s">
        <v>41</v>
      </c>
      <c r="T632" t="s">
        <v>42</v>
      </c>
      <c r="U632" t="s">
        <v>82</v>
      </c>
      <c r="V632" t="s">
        <v>72</v>
      </c>
      <c r="W632" t="s">
        <v>45</v>
      </c>
      <c r="X632" t="s">
        <v>59</v>
      </c>
      <c r="Y632" t="s">
        <v>47</v>
      </c>
      <c r="Z632" t="s">
        <v>48</v>
      </c>
      <c r="AD632" t="s">
        <v>483</v>
      </c>
      <c r="AF632" s="6" t="s">
        <v>6801</v>
      </c>
      <c r="AG632" t="s">
        <v>6756</v>
      </c>
    </row>
    <row r="633" spans="1:33" x14ac:dyDescent="0.35">
      <c r="A633" t="s">
        <v>2706</v>
      </c>
      <c r="B633" t="s">
        <v>2310</v>
      </c>
      <c r="C633" t="s">
        <v>2127</v>
      </c>
      <c r="D633" t="s">
        <v>2645</v>
      </c>
      <c r="E633" t="s">
        <v>34</v>
      </c>
      <c r="F633" t="s">
        <v>6746</v>
      </c>
      <c r="G633" t="s">
        <v>6747</v>
      </c>
      <c r="H633" s="4" t="s">
        <v>6748</v>
      </c>
      <c r="I633">
        <v>18</v>
      </c>
      <c r="J633">
        <v>2</v>
      </c>
      <c r="L633" t="s">
        <v>38</v>
      </c>
      <c r="M633" t="s">
        <v>39</v>
      </c>
      <c r="N633">
        <v>12</v>
      </c>
      <c r="O633" s="1">
        <v>46267</v>
      </c>
      <c r="Q633" t="str">
        <f t="shared" si="10"/>
        <v>Overnight on-call commitments, Weekend on-call commitments, Long Days/Evenings, NO requirement to travel between sites/units, Suitable for temporary GDC registrants, Eligibility to join primary care dental (performer) list NOT required, Does not rotate, Oral &amp; Maxillofacial Surgery, Oral Surgery, Sedation, Restorative Dentistry</v>
      </c>
      <c r="R633" t="s">
        <v>40</v>
      </c>
      <c r="S633" t="s">
        <v>41</v>
      </c>
      <c r="T633" t="s">
        <v>42</v>
      </c>
      <c r="U633" t="s">
        <v>82</v>
      </c>
      <c r="V633" t="s">
        <v>72</v>
      </c>
      <c r="W633" t="s">
        <v>45</v>
      </c>
      <c r="X633" t="s">
        <v>59</v>
      </c>
      <c r="Y633" t="s">
        <v>47</v>
      </c>
      <c r="Z633" t="s">
        <v>48</v>
      </c>
      <c r="AA633" t="s">
        <v>474</v>
      </c>
      <c r="AB633" t="s">
        <v>471</v>
      </c>
      <c r="AD633" t="s">
        <v>483</v>
      </c>
      <c r="AF633" s="3" t="s">
        <v>6801</v>
      </c>
      <c r="AG633" t="s">
        <v>6756</v>
      </c>
    </row>
    <row r="634" spans="1:33" x14ac:dyDescent="0.35">
      <c r="A634" t="s">
        <v>2706</v>
      </c>
      <c r="B634" t="s">
        <v>2310</v>
      </c>
      <c r="C634" t="s">
        <v>2127</v>
      </c>
      <c r="D634" t="s">
        <v>2083</v>
      </c>
      <c r="E634" t="s">
        <v>34</v>
      </c>
      <c r="F634" t="s">
        <v>6754</v>
      </c>
      <c r="G634" t="s">
        <v>6755</v>
      </c>
      <c r="H634" s="4" t="s">
        <v>6931</v>
      </c>
      <c r="I634">
        <v>21</v>
      </c>
      <c r="J634">
        <v>1</v>
      </c>
      <c r="L634" t="s">
        <v>38</v>
      </c>
      <c r="M634" t="s">
        <v>39</v>
      </c>
      <c r="N634">
        <v>12</v>
      </c>
      <c r="O634" s="1">
        <v>46267</v>
      </c>
      <c r="Q634" t="str">
        <f t="shared" si="10"/>
        <v>Overnight on-call commitments, Weekend on-call commitments, Long Days/Evenings, Requirement to travel between sites/units, NOT suitable for temporary GDC registrants, Eligibility to join primary care dental (performer) list NOT required, Rotates every 6 months, Oral &amp; Maxillofacial Surgery, Oral Surgery, Community Dentistry, Oral Medicine</v>
      </c>
      <c r="R634" t="s">
        <v>40</v>
      </c>
      <c r="S634" t="s">
        <v>41</v>
      </c>
      <c r="T634" t="s">
        <v>42</v>
      </c>
      <c r="U634" t="s">
        <v>43</v>
      </c>
      <c r="V634" t="s">
        <v>44</v>
      </c>
      <c r="W634" t="s">
        <v>45</v>
      </c>
      <c r="X634" t="s">
        <v>470</v>
      </c>
      <c r="Y634" t="s">
        <v>47</v>
      </c>
      <c r="Z634" t="s">
        <v>48</v>
      </c>
      <c r="AA634" t="s">
        <v>469</v>
      </c>
      <c r="AB634" t="s">
        <v>472</v>
      </c>
      <c r="AD634" t="s">
        <v>483</v>
      </c>
      <c r="AF634" s="6" t="s">
        <v>6801</v>
      </c>
      <c r="AG634" s="6" t="s">
        <v>6756</v>
      </c>
    </row>
    <row r="635" spans="1:33" x14ac:dyDescent="0.35">
      <c r="A635" t="s">
        <v>2706</v>
      </c>
      <c r="B635" t="s">
        <v>2310</v>
      </c>
      <c r="C635" t="s">
        <v>2127</v>
      </c>
      <c r="D635" t="s">
        <v>2083</v>
      </c>
      <c r="E635" t="s">
        <v>34</v>
      </c>
      <c r="F635" t="s">
        <v>6763</v>
      </c>
      <c r="G635" t="s">
        <v>6764</v>
      </c>
      <c r="H635" s="4" t="s">
        <v>6765</v>
      </c>
      <c r="I635">
        <v>26</v>
      </c>
      <c r="J635">
        <v>1</v>
      </c>
      <c r="L635" t="s">
        <v>38</v>
      </c>
      <c r="M635" t="s">
        <v>39</v>
      </c>
      <c r="N635">
        <v>12</v>
      </c>
      <c r="O635" s="1">
        <v>46267</v>
      </c>
      <c r="Q635" t="str">
        <f t="shared" si="10"/>
        <v>Overnight on-call commitments, Weekend on-call commitments, Long Days/Evenings, Requirement to travel between sites/units, NOT suitable for temporary GDC registrants, Eligibility to join primary care dental (performer) list NOT required, Does not rotate, Oral &amp; Maxillofacial Surgery, Oral Surgery</v>
      </c>
      <c r="R635" t="s">
        <v>40</v>
      </c>
      <c r="S635" t="s">
        <v>41</v>
      </c>
      <c r="T635" t="s">
        <v>42</v>
      </c>
      <c r="U635" t="s">
        <v>43</v>
      </c>
      <c r="V635" t="s">
        <v>44</v>
      </c>
      <c r="W635" t="s">
        <v>45</v>
      </c>
      <c r="X635" t="s">
        <v>59</v>
      </c>
      <c r="Y635" t="s">
        <v>47</v>
      </c>
      <c r="Z635" t="s">
        <v>48</v>
      </c>
      <c r="AD635" t="s">
        <v>483</v>
      </c>
      <c r="AF635" s="3" t="s">
        <v>6801</v>
      </c>
      <c r="AG635" t="s">
        <v>6756</v>
      </c>
    </row>
    <row r="636" spans="1:33" ht="29" x14ac:dyDescent="0.35">
      <c r="A636" t="s">
        <v>2706</v>
      </c>
      <c r="B636" t="s">
        <v>2310</v>
      </c>
      <c r="C636" t="s">
        <v>2127</v>
      </c>
      <c r="D636" t="s">
        <v>2300</v>
      </c>
      <c r="E636" t="s">
        <v>34</v>
      </c>
      <c r="F636" t="s">
        <v>6772</v>
      </c>
      <c r="G636" t="s">
        <v>6773</v>
      </c>
      <c r="H636" s="4" t="s">
        <v>6774</v>
      </c>
      <c r="I636">
        <v>29</v>
      </c>
      <c r="J636">
        <v>2</v>
      </c>
      <c r="L636" t="s">
        <v>38</v>
      </c>
      <c r="M636" t="s">
        <v>39</v>
      </c>
      <c r="N636">
        <v>12</v>
      </c>
      <c r="O636" s="1">
        <v>46267</v>
      </c>
      <c r="Q636" t="str">
        <f t="shared" si="10"/>
        <v>Overnight on-call commitments, Weekend on-call commitments, Long Days/Evenings, Requirement to travel between sites/units, Suitable for temporary GDC registrants, Eligibility to join primary care dental (performer) list NOT required, Does not rotate, Oral &amp; Maxillofacial Surgery, Oral Surgery</v>
      </c>
      <c r="R636" t="s">
        <v>40</v>
      </c>
      <c r="S636" t="s">
        <v>41</v>
      </c>
      <c r="T636" t="s">
        <v>42</v>
      </c>
      <c r="U636" t="s">
        <v>43</v>
      </c>
      <c r="V636" t="s">
        <v>72</v>
      </c>
      <c r="W636" t="s">
        <v>45</v>
      </c>
      <c r="X636" t="s">
        <v>59</v>
      </c>
      <c r="Y636" t="s">
        <v>47</v>
      </c>
      <c r="Z636" t="s">
        <v>48</v>
      </c>
      <c r="AD636" t="s">
        <v>483</v>
      </c>
      <c r="AF636" s="3" t="s">
        <v>6801</v>
      </c>
      <c r="AG636" t="s">
        <v>6756</v>
      </c>
    </row>
    <row r="637" spans="1:33" x14ac:dyDescent="0.35">
      <c r="A637" t="s">
        <v>2706</v>
      </c>
      <c r="B637" t="s">
        <v>2310</v>
      </c>
      <c r="C637" t="s">
        <v>2127</v>
      </c>
      <c r="D637" t="s">
        <v>2518</v>
      </c>
      <c r="E637" t="s">
        <v>34</v>
      </c>
      <c r="F637" t="s">
        <v>6781</v>
      </c>
      <c r="G637" t="s">
        <v>6782</v>
      </c>
      <c r="H637" s="4" t="s">
        <v>6783</v>
      </c>
      <c r="I637">
        <v>32</v>
      </c>
      <c r="J637">
        <v>1</v>
      </c>
      <c r="L637" t="s">
        <v>38</v>
      </c>
      <c r="M637" t="s">
        <v>39</v>
      </c>
      <c r="N637">
        <v>12</v>
      </c>
      <c r="O637" s="1">
        <v>46267</v>
      </c>
      <c r="Q637" t="str">
        <f t="shared" si="10"/>
        <v>NO overnight on-call commitments, Weekend on-call commitments, Long Days/Evenings, Requirement to travel between sites/units, NOT suitable for temporary GDC registrants, Eligibility to join primary care dental (performer) list required, Does not rotate, Oral &amp; Maxillofacial Surgery, Oral Surgery</v>
      </c>
      <c r="R637" t="s">
        <v>57</v>
      </c>
      <c r="S637" t="s">
        <v>41</v>
      </c>
      <c r="T637" t="s">
        <v>42</v>
      </c>
      <c r="U637" t="s">
        <v>43</v>
      </c>
      <c r="V637" t="s">
        <v>44</v>
      </c>
      <c r="W637" t="s">
        <v>148</v>
      </c>
      <c r="X637" t="s">
        <v>59</v>
      </c>
      <c r="Y637" t="s">
        <v>47</v>
      </c>
      <c r="Z637" t="s">
        <v>48</v>
      </c>
      <c r="AD637" t="s">
        <v>483</v>
      </c>
      <c r="AF637" s="3" t="s">
        <v>6801</v>
      </c>
      <c r="AG637" t="s">
        <v>6756</v>
      </c>
    </row>
    <row r="638" spans="1:33" x14ac:dyDescent="0.35">
      <c r="A638" t="s">
        <v>2706</v>
      </c>
      <c r="B638" t="s">
        <v>2310</v>
      </c>
      <c r="C638" t="s">
        <v>2127</v>
      </c>
      <c r="D638" t="s">
        <v>2518</v>
      </c>
      <c r="E638" t="s">
        <v>34</v>
      </c>
      <c r="F638" t="s">
        <v>6784</v>
      </c>
      <c r="G638" t="s">
        <v>6785</v>
      </c>
      <c r="H638" s="4" t="s">
        <v>6786</v>
      </c>
      <c r="I638">
        <v>33</v>
      </c>
      <c r="J638">
        <v>1</v>
      </c>
      <c r="L638" t="s">
        <v>38</v>
      </c>
      <c r="M638" t="s">
        <v>39</v>
      </c>
      <c r="N638">
        <v>12</v>
      </c>
      <c r="O638" s="1">
        <v>46267</v>
      </c>
      <c r="Q638" t="str">
        <f t="shared" si="10"/>
        <v>NO overnight on-call commitments, Weekend on-call commitments, Long Days/Evenings, Requirement to travel between sites/units, Suitable for temporary GDC registrants, Eligibility to join primary care dental (performer) list NOT required, Does not rotate, Oral &amp; Maxillofacial Surgery, Oral Surgery</v>
      </c>
      <c r="R638" t="s">
        <v>57</v>
      </c>
      <c r="S638" t="s">
        <v>41</v>
      </c>
      <c r="T638" t="s">
        <v>42</v>
      </c>
      <c r="U638" t="s">
        <v>43</v>
      </c>
      <c r="V638" t="s">
        <v>72</v>
      </c>
      <c r="W638" t="s">
        <v>45</v>
      </c>
      <c r="X638" t="s">
        <v>59</v>
      </c>
      <c r="Y638" t="s">
        <v>47</v>
      </c>
      <c r="Z638" t="s">
        <v>48</v>
      </c>
      <c r="AD638" t="s">
        <v>483</v>
      </c>
      <c r="AF638" s="3" t="s">
        <v>6801</v>
      </c>
      <c r="AG638" t="s">
        <v>6756</v>
      </c>
    </row>
    <row r="639" spans="1:33" x14ac:dyDescent="0.35">
      <c r="A639" t="s">
        <v>2706</v>
      </c>
      <c r="B639" t="s">
        <v>2310</v>
      </c>
      <c r="C639" t="s">
        <v>2127</v>
      </c>
      <c r="D639" t="s">
        <v>2645</v>
      </c>
      <c r="E639" t="s">
        <v>34</v>
      </c>
      <c r="F639" t="s">
        <v>6793</v>
      </c>
      <c r="G639" t="s">
        <v>6794</v>
      </c>
      <c r="H639" s="4" t="s">
        <v>6795</v>
      </c>
      <c r="I639">
        <v>36</v>
      </c>
      <c r="J639">
        <v>2</v>
      </c>
      <c r="L639" t="s">
        <v>38</v>
      </c>
      <c r="M639" t="s">
        <v>39</v>
      </c>
      <c r="N639">
        <v>12</v>
      </c>
      <c r="O639" s="1">
        <v>46267</v>
      </c>
      <c r="Q639" t="str">
        <f t="shared" si="10"/>
        <v>NO overnight on-call commitments, Weekend on-call commitments, Long Days/Evenings, Requirement to travel between sites/units, Suitable for temporary GDC registrants, Eligibility to join primary care dental (performer) list NOT required, Does not rotate, Oral &amp; Maxillofacial Surgery, Oral Surgery, Orthodontics</v>
      </c>
      <c r="R639" t="s">
        <v>57</v>
      </c>
      <c r="S639" t="s">
        <v>41</v>
      </c>
      <c r="T639" t="s">
        <v>42</v>
      </c>
      <c r="U639" t="s">
        <v>43</v>
      </c>
      <c r="V639" t="s">
        <v>72</v>
      </c>
      <c r="W639" t="s">
        <v>45</v>
      </c>
      <c r="X639" t="s">
        <v>59</v>
      </c>
      <c r="Y639" t="s">
        <v>47</v>
      </c>
      <c r="Z639" t="s">
        <v>48</v>
      </c>
      <c r="AA639" t="s">
        <v>105</v>
      </c>
      <c r="AD639" t="s">
        <v>483</v>
      </c>
      <c r="AF639" s="3" t="s">
        <v>6801</v>
      </c>
      <c r="AG639" t="s">
        <v>6756</v>
      </c>
    </row>
    <row r="640" spans="1:33" ht="29" x14ac:dyDescent="0.35">
      <c r="A640" t="s">
        <v>2706</v>
      </c>
      <c r="B640" t="s">
        <v>2310</v>
      </c>
      <c r="C640" t="s">
        <v>2127</v>
      </c>
      <c r="D640" t="s">
        <v>2083</v>
      </c>
      <c r="E640" t="s">
        <v>34</v>
      </c>
      <c r="F640" t="s">
        <v>6798</v>
      </c>
      <c r="G640" t="s">
        <v>6799</v>
      </c>
      <c r="H640" s="4" t="s">
        <v>6800</v>
      </c>
      <c r="I640">
        <v>38</v>
      </c>
      <c r="J640">
        <v>2</v>
      </c>
      <c r="L640" t="s">
        <v>38</v>
      </c>
      <c r="M640" t="s">
        <v>39</v>
      </c>
      <c r="N640">
        <v>12</v>
      </c>
      <c r="O640" s="1">
        <v>46267</v>
      </c>
      <c r="Q640" t="str">
        <f t="shared" si="10"/>
        <v>Overnight on-call commitments, Weekend on-call commitments, Long Days/Evenings, Requirement to travel between sites/units, NOT suitable for temporary GDC registrants, Eligibility to join primary care dental (performer) list required, Rotates every 6 months, Oral &amp; Maxillofacial Surgery, Oral Surgery, Community Dentistry, Sedation</v>
      </c>
      <c r="R640" t="s">
        <v>40</v>
      </c>
      <c r="S640" t="s">
        <v>41</v>
      </c>
      <c r="T640" t="s">
        <v>42</v>
      </c>
      <c r="U640" t="s">
        <v>43</v>
      </c>
      <c r="V640" t="s">
        <v>44</v>
      </c>
      <c r="W640" t="s">
        <v>148</v>
      </c>
      <c r="X640" t="s">
        <v>470</v>
      </c>
      <c r="Y640" t="s">
        <v>47</v>
      </c>
      <c r="Z640" t="s">
        <v>48</v>
      </c>
      <c r="AA640" t="s">
        <v>469</v>
      </c>
      <c r="AB640" t="s">
        <v>474</v>
      </c>
      <c r="AD640" t="s">
        <v>483</v>
      </c>
      <c r="AF640" s="3" t="s">
        <v>6801</v>
      </c>
      <c r="AG640" t="s">
        <v>6756</v>
      </c>
    </row>
    <row r="641" spans="1:33" x14ac:dyDescent="0.35">
      <c r="A641" t="s">
        <v>2706</v>
      </c>
      <c r="B641" t="s">
        <v>2310</v>
      </c>
      <c r="C641" t="s">
        <v>2127</v>
      </c>
      <c r="D641" t="s">
        <v>2083</v>
      </c>
      <c r="E641" t="s">
        <v>34</v>
      </c>
      <c r="F641" t="s">
        <v>6964</v>
      </c>
      <c r="G641" t="s">
        <v>6962</v>
      </c>
      <c r="H641" s="4" t="s">
        <v>6932</v>
      </c>
      <c r="I641">
        <v>22</v>
      </c>
      <c r="J641">
        <v>2</v>
      </c>
      <c r="L641" t="s">
        <v>38</v>
      </c>
      <c r="M641" t="s">
        <v>39</v>
      </c>
      <c r="N641">
        <v>12</v>
      </c>
      <c r="O641" s="1">
        <v>46267</v>
      </c>
      <c r="Q641" t="str">
        <f t="shared" si="10"/>
        <v>Overnight on-call commitments, Weekend on-call commitments, Long Days/Evenings, Requirement to travel between sites/units, NOT suitable for temporary GDC registrants, Eligibility to join primary care dental (performer) list NOT required, Rotates every 6 months, Oral &amp; Maxillofacial Surgery, Oral Surgery, Restorative Dentistry, Paediatric Dentistry</v>
      </c>
      <c r="R641" t="s">
        <v>40</v>
      </c>
      <c r="S641" t="s">
        <v>41</v>
      </c>
      <c r="T641" t="s">
        <v>42</v>
      </c>
      <c r="U641" t="s">
        <v>43</v>
      </c>
      <c r="V641" t="s">
        <v>44</v>
      </c>
      <c r="W641" t="s">
        <v>45</v>
      </c>
      <c r="X641" t="s">
        <v>470</v>
      </c>
      <c r="Y641" t="s">
        <v>47</v>
      </c>
      <c r="Z641" t="s">
        <v>48</v>
      </c>
      <c r="AA641" t="s">
        <v>471</v>
      </c>
      <c r="AB641" t="s">
        <v>63</v>
      </c>
      <c r="AD641" t="s">
        <v>483</v>
      </c>
      <c r="AF641" s="6" t="s">
        <v>6801</v>
      </c>
      <c r="AG641" t="s">
        <v>6756</v>
      </c>
    </row>
    <row r="642" spans="1:33" ht="29" x14ac:dyDescent="0.35">
      <c r="A642" t="s">
        <v>2706</v>
      </c>
      <c r="B642" t="s">
        <v>2310</v>
      </c>
      <c r="C642" t="s">
        <v>2127</v>
      </c>
      <c r="D642" t="s">
        <v>2300</v>
      </c>
      <c r="E642" t="s">
        <v>34</v>
      </c>
      <c r="F642" t="s">
        <v>6731</v>
      </c>
      <c r="G642" t="s">
        <v>6732</v>
      </c>
      <c r="H642" s="4" t="s">
        <v>6733</v>
      </c>
      <c r="I642">
        <v>12</v>
      </c>
      <c r="J642">
        <v>2</v>
      </c>
      <c r="L642" t="s">
        <v>113</v>
      </c>
      <c r="M642" t="s">
        <v>39</v>
      </c>
      <c r="N642">
        <v>12</v>
      </c>
      <c r="O642" s="1">
        <v>46267</v>
      </c>
      <c r="Q642" t="str">
        <f t="shared" si="10"/>
        <v>Overnight on-call commitments, Weekend on-call commitments, Long Days/Evenings, Requirement to travel between sites/units, NOT suitable for temporary GDC registrants, Eligibility to join primary care dental (performer) list required, Rotates every 6 months, Community Dentistry, Sedation, Oral &amp; Maxillofacial Surgery, Oral &amp; Maxillofacial Pathology</v>
      </c>
      <c r="R642" t="s">
        <v>40</v>
      </c>
      <c r="S642" t="s">
        <v>41</v>
      </c>
      <c r="T642" t="s">
        <v>42</v>
      </c>
      <c r="U642" t="s">
        <v>43</v>
      </c>
      <c r="V642" t="s">
        <v>44</v>
      </c>
      <c r="W642" t="s">
        <v>148</v>
      </c>
      <c r="X642" t="s">
        <v>470</v>
      </c>
      <c r="Y642" t="s">
        <v>469</v>
      </c>
      <c r="Z642" t="s">
        <v>474</v>
      </c>
      <c r="AA642" t="s">
        <v>47</v>
      </c>
      <c r="AB642" t="s">
        <v>477</v>
      </c>
      <c r="AD642" t="s">
        <v>483</v>
      </c>
      <c r="AF642" s="3" t="s">
        <v>6801</v>
      </c>
      <c r="AG642" t="s">
        <v>6756</v>
      </c>
    </row>
    <row r="643" spans="1:33" x14ac:dyDescent="0.35">
      <c r="A643" t="s">
        <v>2706</v>
      </c>
      <c r="B643" t="s">
        <v>2310</v>
      </c>
      <c r="C643" t="s">
        <v>2127</v>
      </c>
      <c r="D643" t="s">
        <v>2300</v>
      </c>
      <c r="E643" t="s">
        <v>34</v>
      </c>
      <c r="F643" t="s">
        <v>6734</v>
      </c>
      <c r="G643" t="s">
        <v>6735</v>
      </c>
      <c r="H643" s="4" t="s">
        <v>6736</v>
      </c>
      <c r="I643">
        <v>13</v>
      </c>
      <c r="J643">
        <v>3</v>
      </c>
      <c r="L643" t="s">
        <v>113</v>
      </c>
      <c r="M643" t="s">
        <v>39</v>
      </c>
      <c r="N643">
        <v>12</v>
      </c>
      <c r="O643" s="1">
        <v>46267</v>
      </c>
      <c r="Q643" t="str">
        <f t="shared" si="10"/>
        <v>Overnight on-call commitments, Weekend on-call commitments, Long Days/Evenings, Requirement to travel between sites/units, NOT suitable for temporary GDC registrants, Eligibility to join primary care dental (performer) list NOT required, Does not rotate, Oral &amp; Maxillofacial Surgery, Oral Surgery</v>
      </c>
      <c r="R643" t="s">
        <v>40</v>
      </c>
      <c r="S643" t="s">
        <v>41</v>
      </c>
      <c r="T643" t="s">
        <v>42</v>
      </c>
      <c r="U643" t="s">
        <v>43</v>
      </c>
      <c r="V643" t="s">
        <v>44</v>
      </c>
      <c r="W643" t="s">
        <v>45</v>
      </c>
      <c r="X643" t="s">
        <v>59</v>
      </c>
      <c r="Y643" t="s">
        <v>47</v>
      </c>
      <c r="Z643" t="s">
        <v>48</v>
      </c>
      <c r="AD643" t="s">
        <v>483</v>
      </c>
      <c r="AF643" s="3" t="s">
        <v>6801</v>
      </c>
      <c r="AG643" t="s">
        <v>6756</v>
      </c>
    </row>
    <row r="644" spans="1:33" x14ac:dyDescent="0.35">
      <c r="A644" t="s">
        <v>2706</v>
      </c>
      <c r="B644" t="s">
        <v>2310</v>
      </c>
      <c r="C644" t="s">
        <v>2127</v>
      </c>
      <c r="D644" t="s">
        <v>2420</v>
      </c>
      <c r="E644" t="s">
        <v>34</v>
      </c>
      <c r="F644" t="s">
        <v>6742</v>
      </c>
      <c r="G644" t="s">
        <v>6743</v>
      </c>
      <c r="H644" s="4" t="s">
        <v>6741</v>
      </c>
      <c r="I644">
        <v>16</v>
      </c>
      <c r="J644">
        <v>1</v>
      </c>
      <c r="L644" t="s">
        <v>113</v>
      </c>
      <c r="M644" t="s">
        <v>39</v>
      </c>
      <c r="N644">
        <v>12</v>
      </c>
      <c r="O644" s="1">
        <v>46267</v>
      </c>
      <c r="Q644" t="str">
        <f t="shared" si="10"/>
        <v>Overnight on-call commitments, Weekend on-call commitments, Long Days/Evenings, Requirement to travel between sites/units, Suitable for temporary GDC registrants, Eligibility to join primary care dental (performer) list NOT required, Does not rotate, Oral &amp; Maxillofacial Surgery, Oral Surgery, Restorative Dentistry</v>
      </c>
      <c r="R644" t="s">
        <v>40</v>
      </c>
      <c r="S644" t="s">
        <v>41</v>
      </c>
      <c r="T644" t="s">
        <v>42</v>
      </c>
      <c r="U644" t="s">
        <v>43</v>
      </c>
      <c r="V644" t="s">
        <v>72</v>
      </c>
      <c r="W644" t="s">
        <v>45</v>
      </c>
      <c r="X644" t="s">
        <v>59</v>
      </c>
      <c r="Y644" t="s">
        <v>47</v>
      </c>
      <c r="Z644" t="s">
        <v>48</v>
      </c>
      <c r="AA644" t="s">
        <v>471</v>
      </c>
      <c r="AD644" t="s">
        <v>483</v>
      </c>
      <c r="AF644" s="6" t="s">
        <v>6801</v>
      </c>
      <c r="AG644" t="s">
        <v>6756</v>
      </c>
    </row>
    <row r="645" spans="1:33" x14ac:dyDescent="0.35">
      <c r="A645" t="s">
        <v>2706</v>
      </c>
      <c r="B645" t="s">
        <v>2310</v>
      </c>
      <c r="C645" t="s">
        <v>2127</v>
      </c>
      <c r="D645" t="s">
        <v>2645</v>
      </c>
      <c r="E645" t="s">
        <v>34</v>
      </c>
      <c r="F645" t="s">
        <v>6749</v>
      </c>
      <c r="G645" t="s">
        <v>6750</v>
      </c>
      <c r="H645" s="4" t="s">
        <v>6751</v>
      </c>
      <c r="I645">
        <v>19</v>
      </c>
      <c r="J645">
        <v>2</v>
      </c>
      <c r="L645" t="s">
        <v>113</v>
      </c>
      <c r="M645" t="s">
        <v>39</v>
      </c>
      <c r="N645">
        <v>12</v>
      </c>
      <c r="O645" s="1">
        <v>46267</v>
      </c>
      <c r="Q645" t="str">
        <f t="shared" si="10"/>
        <v>Overnight on-call commitments, Weekend on-call commitments, Long Days/Evenings, Requirement to travel between sites/units, Suitable for temporary GDC registrants, Eligibility to join primary care dental (performer) list NOT required, Does not rotate, Oral &amp; Maxillofacial Surgery, Oral Surgery</v>
      </c>
      <c r="R645" t="s">
        <v>40</v>
      </c>
      <c r="S645" t="s">
        <v>41</v>
      </c>
      <c r="T645" t="s">
        <v>42</v>
      </c>
      <c r="U645" t="s">
        <v>43</v>
      </c>
      <c r="V645" t="s">
        <v>72</v>
      </c>
      <c r="W645" t="s">
        <v>45</v>
      </c>
      <c r="X645" t="s">
        <v>59</v>
      </c>
      <c r="Y645" t="s">
        <v>47</v>
      </c>
      <c r="Z645" t="s">
        <v>48</v>
      </c>
      <c r="AD645" t="s">
        <v>483</v>
      </c>
      <c r="AF645" s="3" t="s">
        <v>6801</v>
      </c>
      <c r="AG645" t="s">
        <v>6756</v>
      </c>
    </row>
    <row r="646" spans="1:33" x14ac:dyDescent="0.35">
      <c r="A646" t="s">
        <v>2706</v>
      </c>
      <c r="B646" t="s">
        <v>2310</v>
      </c>
      <c r="C646" t="s">
        <v>2127</v>
      </c>
      <c r="D646" t="s">
        <v>2083</v>
      </c>
      <c r="E646" t="s">
        <v>34</v>
      </c>
      <c r="F646" t="s">
        <v>6757</v>
      </c>
      <c r="G646" t="s">
        <v>6758</v>
      </c>
      <c r="H646" s="4" t="s">
        <v>6759</v>
      </c>
      <c r="I646">
        <v>24</v>
      </c>
      <c r="J646">
        <v>3</v>
      </c>
      <c r="L646" t="s">
        <v>113</v>
      </c>
      <c r="M646" t="s">
        <v>39</v>
      </c>
      <c r="N646">
        <v>12</v>
      </c>
      <c r="O646" s="1">
        <v>46267</v>
      </c>
      <c r="Q646" t="str">
        <f t="shared" si="10"/>
        <v>Overnight on-call commitments, Weekend on-call commitments, Long Days/Evenings, Requirement to travel between sites/units, NOT suitable for temporary GDC registrants, Eligibility to join primary care dental (performer) list NOT required, Does not rotate, Oral &amp; Maxillofacial Surgery, Oral Surgery</v>
      </c>
      <c r="R646" t="s">
        <v>40</v>
      </c>
      <c r="S646" t="s">
        <v>41</v>
      </c>
      <c r="T646" t="s">
        <v>42</v>
      </c>
      <c r="U646" t="s">
        <v>43</v>
      </c>
      <c r="V646" t="s">
        <v>44</v>
      </c>
      <c r="W646" t="s">
        <v>45</v>
      </c>
      <c r="X646" t="s">
        <v>59</v>
      </c>
      <c r="Y646" t="s">
        <v>47</v>
      </c>
      <c r="Z646" t="s">
        <v>48</v>
      </c>
      <c r="AD646" t="s">
        <v>483</v>
      </c>
      <c r="AF646" s="6" t="s">
        <v>6801</v>
      </c>
      <c r="AG646" t="s">
        <v>6756</v>
      </c>
    </row>
    <row r="647" spans="1:33" x14ac:dyDescent="0.35">
      <c r="A647" t="s">
        <v>2706</v>
      </c>
      <c r="B647" t="s">
        <v>2310</v>
      </c>
      <c r="C647" t="s">
        <v>2127</v>
      </c>
      <c r="D647" t="s">
        <v>2083</v>
      </c>
      <c r="E647" t="s">
        <v>34</v>
      </c>
      <c r="F647" t="s">
        <v>6766</v>
      </c>
      <c r="G647" t="s">
        <v>6767</v>
      </c>
      <c r="H647" s="4" t="s">
        <v>6768</v>
      </c>
      <c r="I647">
        <v>27</v>
      </c>
      <c r="J647">
        <v>3</v>
      </c>
      <c r="L647" t="s">
        <v>113</v>
      </c>
      <c r="M647" t="s">
        <v>39</v>
      </c>
      <c r="N647">
        <v>12</v>
      </c>
      <c r="O647" s="1">
        <v>46267</v>
      </c>
      <c r="Q647" t="str">
        <f t="shared" si="10"/>
        <v>Overnight on-call commitments, Weekend on-call commitments, Long Days/Evenings, Requirement to travel between sites/units, NOT suitable for temporary GDC registrants, Eligibility to join primary care dental (performer) list NOT required, Does not rotate, Oral &amp; Maxillofacial Surgery, Oral Surgery</v>
      </c>
      <c r="R647" t="s">
        <v>40</v>
      </c>
      <c r="S647" t="s">
        <v>41</v>
      </c>
      <c r="T647" t="s">
        <v>42</v>
      </c>
      <c r="U647" t="s">
        <v>43</v>
      </c>
      <c r="V647" t="s">
        <v>44</v>
      </c>
      <c r="W647" t="s">
        <v>45</v>
      </c>
      <c r="X647" t="s">
        <v>59</v>
      </c>
      <c r="Y647" t="s">
        <v>47</v>
      </c>
      <c r="Z647" t="s">
        <v>48</v>
      </c>
      <c r="AD647" t="s">
        <v>483</v>
      </c>
      <c r="AF647" s="3" t="s">
        <v>6801</v>
      </c>
      <c r="AG647" t="s">
        <v>6756</v>
      </c>
    </row>
    <row r="648" spans="1:33" x14ac:dyDescent="0.35">
      <c r="A648" t="s">
        <v>2706</v>
      </c>
      <c r="B648" t="s">
        <v>2310</v>
      </c>
      <c r="C648" t="s">
        <v>2127</v>
      </c>
      <c r="D648" t="s">
        <v>2300</v>
      </c>
      <c r="E648" t="s">
        <v>34</v>
      </c>
      <c r="F648" t="s">
        <v>6775</v>
      </c>
      <c r="G648" t="s">
        <v>6776</v>
      </c>
      <c r="H648" s="4" t="s">
        <v>6777</v>
      </c>
      <c r="I648">
        <v>30</v>
      </c>
      <c r="J648">
        <v>1</v>
      </c>
      <c r="L648" t="s">
        <v>113</v>
      </c>
      <c r="M648" t="s">
        <v>39</v>
      </c>
      <c r="N648">
        <v>12</v>
      </c>
      <c r="O648" s="1">
        <v>46267</v>
      </c>
      <c r="Q648" t="str">
        <f t="shared" si="10"/>
        <v>Overnight on-call commitments, Weekend on-call commitments, Long Days/Evenings, Requirement to travel between sites/units, Suitable for temporary GDC registrants, Eligibility to join primary care dental (performer) list NOT required, Does not rotate, Oral &amp; Maxillofacial Surgery, Oral Surgery</v>
      </c>
      <c r="R648" t="s">
        <v>40</v>
      </c>
      <c r="S648" t="s">
        <v>41</v>
      </c>
      <c r="T648" t="s">
        <v>42</v>
      </c>
      <c r="U648" t="s">
        <v>43</v>
      </c>
      <c r="V648" t="s">
        <v>72</v>
      </c>
      <c r="W648" t="s">
        <v>45</v>
      </c>
      <c r="X648" t="s">
        <v>59</v>
      </c>
      <c r="Y648" t="s">
        <v>47</v>
      </c>
      <c r="Z648" t="s">
        <v>48</v>
      </c>
      <c r="AD648" t="s">
        <v>483</v>
      </c>
      <c r="AF648" s="3" t="s">
        <v>6801</v>
      </c>
      <c r="AG648" t="s">
        <v>6756</v>
      </c>
    </row>
    <row r="649" spans="1:33" x14ac:dyDescent="0.35">
      <c r="A649" t="s">
        <v>2706</v>
      </c>
      <c r="B649" t="s">
        <v>2310</v>
      </c>
      <c r="C649" t="s">
        <v>2127</v>
      </c>
      <c r="D649" t="s">
        <v>2518</v>
      </c>
      <c r="E649" t="s">
        <v>34</v>
      </c>
      <c r="F649" t="s">
        <v>6787</v>
      </c>
      <c r="G649" t="s">
        <v>6788</v>
      </c>
      <c r="H649" s="4" t="s">
        <v>6789</v>
      </c>
      <c r="I649">
        <v>34</v>
      </c>
      <c r="J649">
        <v>2</v>
      </c>
      <c r="L649" t="s">
        <v>113</v>
      </c>
      <c r="M649" t="s">
        <v>39</v>
      </c>
      <c r="N649">
        <v>12</v>
      </c>
      <c r="O649" s="1">
        <v>46267</v>
      </c>
      <c r="Q649" t="str">
        <f t="shared" si="10"/>
        <v>Overnight on-call commitments, Weekend on-call commitments, Long Days/Evenings, NO requirement to travel between sites/units, Suitable for temporary GDC registrants, Eligibility to join primary care dental (performer) list NOT required, Does not rotate, Oral &amp; Maxillofacial Surgery, Oral Surgery</v>
      </c>
      <c r="R649" t="s">
        <v>40</v>
      </c>
      <c r="S649" t="s">
        <v>41</v>
      </c>
      <c r="T649" t="s">
        <v>42</v>
      </c>
      <c r="U649" t="s">
        <v>82</v>
      </c>
      <c r="V649" t="s">
        <v>72</v>
      </c>
      <c r="W649" t="s">
        <v>45</v>
      </c>
      <c r="X649" t="s">
        <v>59</v>
      </c>
      <c r="Y649" t="s">
        <v>47</v>
      </c>
      <c r="Z649" t="s">
        <v>48</v>
      </c>
      <c r="AD649" t="s">
        <v>483</v>
      </c>
      <c r="AF649" s="3" t="s">
        <v>6801</v>
      </c>
      <c r="AG649" t="s">
        <v>6756</v>
      </c>
    </row>
    <row r="650" spans="1:33" x14ac:dyDescent="0.35">
      <c r="A650" t="s">
        <v>2706</v>
      </c>
      <c r="B650" t="s">
        <v>2310</v>
      </c>
      <c r="C650" t="s">
        <v>2127</v>
      </c>
      <c r="D650" t="s">
        <v>2645</v>
      </c>
      <c r="E650" t="s">
        <v>34</v>
      </c>
      <c r="F650" t="s">
        <v>6796</v>
      </c>
      <c r="G650" t="s">
        <v>6797</v>
      </c>
      <c r="H650" s="4" t="s">
        <v>6795</v>
      </c>
      <c r="I650">
        <v>37</v>
      </c>
      <c r="J650">
        <v>2</v>
      </c>
      <c r="L650" t="s">
        <v>113</v>
      </c>
      <c r="M650" t="s">
        <v>39</v>
      </c>
      <c r="N650">
        <v>12</v>
      </c>
      <c r="O650" s="1">
        <v>46267</v>
      </c>
      <c r="Q650" t="str">
        <f t="shared" si="10"/>
        <v>NO overnight on-call commitments, Weekend on-call commitments, Long Days/Evenings, Requirement to travel between sites/units, Suitable for temporary GDC registrants, Eligibility to join primary care dental (performer) list NOT required, Does not rotate, Oral &amp; Maxillofacial Surgery, Oral Surgery</v>
      </c>
      <c r="R650" t="s">
        <v>57</v>
      </c>
      <c r="S650" t="s">
        <v>41</v>
      </c>
      <c r="T650" t="s">
        <v>42</v>
      </c>
      <c r="U650" t="s">
        <v>43</v>
      </c>
      <c r="V650" t="s">
        <v>72</v>
      </c>
      <c r="W650" t="s">
        <v>45</v>
      </c>
      <c r="X650" t="s">
        <v>59</v>
      </c>
      <c r="Y650" t="s">
        <v>47</v>
      </c>
      <c r="Z650" t="s">
        <v>48</v>
      </c>
      <c r="AD650" t="s">
        <v>483</v>
      </c>
      <c r="AF650" s="3" t="s">
        <v>6801</v>
      </c>
      <c r="AG650" t="s">
        <v>6756</v>
      </c>
    </row>
    <row r="651" spans="1:33" x14ac:dyDescent="0.35">
      <c r="A651" t="s">
        <v>2706</v>
      </c>
      <c r="B651" t="s">
        <v>2310</v>
      </c>
      <c r="C651" t="s">
        <v>2127</v>
      </c>
      <c r="D651" t="s">
        <v>2083</v>
      </c>
      <c r="E651" t="s">
        <v>34</v>
      </c>
      <c r="F651" t="s">
        <v>6965</v>
      </c>
      <c r="G651" t="s">
        <v>6963</v>
      </c>
      <c r="H651" s="4" t="s">
        <v>6933</v>
      </c>
      <c r="I651">
        <v>23</v>
      </c>
      <c r="J651">
        <v>1</v>
      </c>
      <c r="L651" t="s">
        <v>113</v>
      </c>
      <c r="M651" t="s">
        <v>39</v>
      </c>
      <c r="N651">
        <v>12</v>
      </c>
      <c r="O651" s="1">
        <v>46267</v>
      </c>
      <c r="Q651" t="str">
        <f t="shared" si="10"/>
        <v>Overnight on-call commitments, Weekend on-call commitments, Long Days/Evenings, Requirement to travel between sites/units, NOT suitable for temporary GDC registrants, Eligibility to join primary care dental (performer) list NOT required, Rotates every 6 months, Oral &amp; Maxillofacial Surgery, Oral Surgery, Community Dentistry, Restorative Dentistry</v>
      </c>
      <c r="R651" t="s">
        <v>40</v>
      </c>
      <c r="S651" t="s">
        <v>41</v>
      </c>
      <c r="T651" t="s">
        <v>42</v>
      </c>
      <c r="U651" t="s">
        <v>43</v>
      </c>
      <c r="V651" t="s">
        <v>44</v>
      </c>
      <c r="W651" t="s">
        <v>45</v>
      </c>
      <c r="X651" t="s">
        <v>470</v>
      </c>
      <c r="Y651" t="s">
        <v>47</v>
      </c>
      <c r="Z651" t="s">
        <v>48</v>
      </c>
      <c r="AA651" t="s">
        <v>469</v>
      </c>
      <c r="AB651" t="s">
        <v>471</v>
      </c>
      <c r="AD651" t="s">
        <v>483</v>
      </c>
      <c r="AF651" s="6" t="s">
        <v>6801</v>
      </c>
      <c r="AG651" t="s">
        <v>6756</v>
      </c>
    </row>
    <row r="652" spans="1:33" x14ac:dyDescent="0.35">
      <c r="A652" t="s">
        <v>2706</v>
      </c>
      <c r="B652" t="s">
        <v>2310</v>
      </c>
      <c r="C652" t="s">
        <v>2127</v>
      </c>
      <c r="D652" t="s">
        <v>2083</v>
      </c>
      <c r="E652" t="s">
        <v>34</v>
      </c>
      <c r="F652" s="5" t="s">
        <v>6934</v>
      </c>
      <c r="G652" s="5" t="s">
        <v>6941</v>
      </c>
      <c r="H652" s="5" t="s">
        <v>6948</v>
      </c>
      <c r="I652">
        <v>39</v>
      </c>
      <c r="J652">
        <v>2</v>
      </c>
      <c r="L652" t="s">
        <v>113</v>
      </c>
      <c r="M652" t="s">
        <v>39</v>
      </c>
      <c r="N652">
        <v>12</v>
      </c>
      <c r="O652" s="1">
        <v>46267</v>
      </c>
      <c r="Q652" t="str">
        <f t="shared" si="10"/>
        <v>Overnight on-call commitments, Weekend on-call commitments, Long Days/Evenings, Requirement to travel between sites/units, NOT suitable for temporary GDC registrants, Eligibility to join primary care dental (performer) list NOT required, Rotates every 6 months, Oral &amp; Maxillofacial Surgery, Oral Surgery, Sedation</v>
      </c>
      <c r="R652" t="s">
        <v>40</v>
      </c>
      <c r="S652" t="s">
        <v>41</v>
      </c>
      <c r="T652" t="s">
        <v>42</v>
      </c>
      <c r="U652" t="s">
        <v>43</v>
      </c>
      <c r="V652" t="s">
        <v>44</v>
      </c>
      <c r="W652" t="s">
        <v>45</v>
      </c>
      <c r="X652" t="s">
        <v>470</v>
      </c>
      <c r="Y652" t="s">
        <v>47</v>
      </c>
      <c r="Z652" t="s">
        <v>48</v>
      </c>
      <c r="AA652" t="s">
        <v>474</v>
      </c>
      <c r="AD652" t="s">
        <v>483</v>
      </c>
      <c r="AF652" s="3" t="s">
        <v>6801</v>
      </c>
      <c r="AG652" t="s">
        <v>6955</v>
      </c>
    </row>
    <row r="653" spans="1:33" x14ac:dyDescent="0.35">
      <c r="A653" t="s">
        <v>2706</v>
      </c>
      <c r="B653" t="s">
        <v>2310</v>
      </c>
      <c r="C653" t="s">
        <v>2127</v>
      </c>
      <c r="D653" t="s">
        <v>2083</v>
      </c>
      <c r="E653" t="s">
        <v>34</v>
      </c>
      <c r="F653" s="5" t="s">
        <v>6935</v>
      </c>
      <c r="G653" s="5" t="s">
        <v>6942</v>
      </c>
      <c r="H653" s="5" t="s">
        <v>6949</v>
      </c>
      <c r="I653">
        <v>40</v>
      </c>
      <c r="J653">
        <v>1</v>
      </c>
      <c r="L653" t="s">
        <v>113</v>
      </c>
      <c r="M653" t="s">
        <v>39</v>
      </c>
      <c r="N653">
        <v>12</v>
      </c>
      <c r="O653" s="1">
        <v>46267</v>
      </c>
      <c r="Q653" t="str">
        <f t="shared" si="10"/>
        <v>Overnight on-call commitments, Weekend on-call commitments, Long Days/Evenings, Requirement to travel between sites/units, NOT suitable for temporary GDC registrants, Eligibility to join primary care dental (performer) list NOT required, Rotates every 6 months, Oral &amp; Maxillofacial Surgery, Oral Surgery, Oral Medicine</v>
      </c>
      <c r="R653" t="s">
        <v>40</v>
      </c>
      <c r="S653" t="s">
        <v>41</v>
      </c>
      <c r="T653" t="s">
        <v>42</v>
      </c>
      <c r="U653" t="s">
        <v>43</v>
      </c>
      <c r="V653" t="s">
        <v>44</v>
      </c>
      <c r="W653" t="s">
        <v>45</v>
      </c>
      <c r="X653" t="s">
        <v>470</v>
      </c>
      <c r="Y653" t="s">
        <v>47</v>
      </c>
      <c r="Z653" t="s">
        <v>48</v>
      </c>
      <c r="AA653" t="s">
        <v>472</v>
      </c>
      <c r="AD653" t="s">
        <v>483</v>
      </c>
      <c r="AF653" s="3" t="s">
        <v>6801</v>
      </c>
      <c r="AG653" t="s">
        <v>6956</v>
      </c>
    </row>
    <row r="654" spans="1:33" x14ac:dyDescent="0.35">
      <c r="A654" t="s">
        <v>2706</v>
      </c>
      <c r="B654" t="s">
        <v>2310</v>
      </c>
      <c r="C654" t="s">
        <v>2127</v>
      </c>
      <c r="D654" t="s">
        <v>2083</v>
      </c>
      <c r="E654" t="s">
        <v>34</v>
      </c>
      <c r="F654" s="5" t="s">
        <v>6936</v>
      </c>
      <c r="G654" s="5" t="s">
        <v>6943</v>
      </c>
      <c r="H654" s="5" t="s">
        <v>6950</v>
      </c>
      <c r="I654">
        <v>41</v>
      </c>
      <c r="J654">
        <v>1</v>
      </c>
      <c r="L654" t="s">
        <v>113</v>
      </c>
      <c r="M654" t="s">
        <v>39</v>
      </c>
      <c r="N654">
        <v>12</v>
      </c>
      <c r="O654" s="1">
        <v>46267</v>
      </c>
      <c r="Q654" t="str">
        <f t="shared" si="10"/>
        <v>Overnight on-call commitments, Weekend on-call commitments, Long Days/Evenings, Requirement to travel between sites/units, NOT suitable for temporary GDC registrants, Eligibility to join primary care dental (performer) list NOT required, Rotates every 6 months, Paediatric Dentistry</v>
      </c>
      <c r="R654" t="s">
        <v>40</v>
      </c>
      <c r="S654" t="s">
        <v>41</v>
      </c>
      <c r="T654" t="s">
        <v>42</v>
      </c>
      <c r="U654" t="s">
        <v>43</v>
      </c>
      <c r="V654" t="s">
        <v>44</v>
      </c>
      <c r="W654" t="s">
        <v>45</v>
      </c>
      <c r="X654" t="s">
        <v>470</v>
      </c>
      <c r="Y654" t="s">
        <v>63</v>
      </c>
      <c r="AD654" t="s">
        <v>483</v>
      </c>
      <c r="AF654" s="3" t="s">
        <v>6801</v>
      </c>
      <c r="AG654" t="s">
        <v>6957</v>
      </c>
    </row>
    <row r="655" spans="1:33" x14ac:dyDescent="0.35">
      <c r="A655" t="s">
        <v>2706</v>
      </c>
      <c r="B655" t="s">
        <v>2310</v>
      </c>
      <c r="C655" t="s">
        <v>2127</v>
      </c>
      <c r="D655" t="s">
        <v>2083</v>
      </c>
      <c r="E655" t="s">
        <v>34</v>
      </c>
      <c r="F655" s="5" t="s">
        <v>6937</v>
      </c>
      <c r="G655" s="5" t="s">
        <v>6944</v>
      </c>
      <c r="H655" s="5" t="s">
        <v>6951</v>
      </c>
      <c r="I655">
        <v>42</v>
      </c>
      <c r="J655">
        <v>2</v>
      </c>
      <c r="L655" t="s">
        <v>113</v>
      </c>
      <c r="M655" t="s">
        <v>39</v>
      </c>
      <c r="N655">
        <v>12</v>
      </c>
      <c r="O655" s="1">
        <v>46267</v>
      </c>
      <c r="Q655" t="str">
        <f t="shared" si="10"/>
        <v>Overnight on-call commitments, Weekend on-call commitments, Long Days/Evenings, Requirement to travel between sites/units, NOT suitable for temporary GDC registrants, Eligibility to join primary care dental (performer) list NOT required, Rotates every 6 months, Special Care Dentistry</v>
      </c>
      <c r="R655" t="s">
        <v>40</v>
      </c>
      <c r="S655" t="s">
        <v>41</v>
      </c>
      <c r="T655" t="s">
        <v>42</v>
      </c>
      <c r="U655" t="s">
        <v>43</v>
      </c>
      <c r="V655" t="s">
        <v>44</v>
      </c>
      <c r="W655" t="s">
        <v>45</v>
      </c>
      <c r="X655" t="s">
        <v>470</v>
      </c>
      <c r="Y655" t="s">
        <v>141</v>
      </c>
      <c r="AD655" t="s">
        <v>483</v>
      </c>
      <c r="AF655" s="3" t="s">
        <v>6801</v>
      </c>
      <c r="AG655" t="s">
        <v>6958</v>
      </c>
    </row>
    <row r="656" spans="1:33" x14ac:dyDescent="0.35">
      <c r="A656" t="s">
        <v>2706</v>
      </c>
      <c r="B656" t="s">
        <v>2310</v>
      </c>
      <c r="C656" t="s">
        <v>2127</v>
      </c>
      <c r="D656" t="s">
        <v>2300</v>
      </c>
      <c r="E656" t="s">
        <v>34</v>
      </c>
      <c r="F656" t="s">
        <v>6737</v>
      </c>
      <c r="G656" t="s">
        <v>6738</v>
      </c>
      <c r="H656" s="4" t="s">
        <v>6736</v>
      </c>
      <c r="I656">
        <v>14</v>
      </c>
      <c r="J656">
        <v>1</v>
      </c>
      <c r="L656" t="s">
        <v>153</v>
      </c>
      <c r="M656" t="s">
        <v>39</v>
      </c>
      <c r="N656">
        <v>12</v>
      </c>
      <c r="O656" s="1">
        <v>46267</v>
      </c>
      <c r="Q656" t="str">
        <f t="shared" si="10"/>
        <v>Overnight on-call commitments, Weekend on-call commitments, Long Days/Evenings, Requirement to travel between sites/units, NOT suitable for temporary GDC registrants, Eligibility to join primary care dental (performer) list NOT required, Does not rotate, Oral &amp; Maxillofacial Surgery, Oral Surgery</v>
      </c>
      <c r="R656" t="s">
        <v>40</v>
      </c>
      <c r="S656" t="s">
        <v>41</v>
      </c>
      <c r="T656" t="s">
        <v>42</v>
      </c>
      <c r="U656" t="s">
        <v>43</v>
      </c>
      <c r="V656" t="s">
        <v>44</v>
      </c>
      <c r="W656" t="s">
        <v>45</v>
      </c>
      <c r="X656" t="s">
        <v>59</v>
      </c>
      <c r="Y656" t="s">
        <v>47</v>
      </c>
      <c r="Z656" t="s">
        <v>48</v>
      </c>
      <c r="AD656" t="s">
        <v>483</v>
      </c>
      <c r="AF656" s="3" t="s">
        <v>6801</v>
      </c>
      <c r="AG656" t="s">
        <v>6756</v>
      </c>
    </row>
    <row r="657" spans="1:33" x14ac:dyDescent="0.35">
      <c r="A657" t="s">
        <v>2706</v>
      </c>
      <c r="B657" t="s">
        <v>2310</v>
      </c>
      <c r="C657" t="s">
        <v>2127</v>
      </c>
      <c r="D657" t="s">
        <v>2420</v>
      </c>
      <c r="E657" t="s">
        <v>34</v>
      </c>
      <c r="F657" t="s">
        <v>6744</v>
      </c>
      <c r="G657" t="s">
        <v>6745</v>
      </c>
      <c r="H657" s="4" t="s">
        <v>6741</v>
      </c>
      <c r="I657">
        <v>17</v>
      </c>
      <c r="J657">
        <v>1</v>
      </c>
      <c r="L657" t="s">
        <v>153</v>
      </c>
      <c r="M657" t="s">
        <v>39</v>
      </c>
      <c r="N657">
        <v>12</v>
      </c>
      <c r="O657" s="1">
        <v>46267</v>
      </c>
      <c r="Q657" t="str">
        <f t="shared" si="10"/>
        <v>Overnight on-call commitments, Weekend on-call commitments, Long Days/Evenings, Requirement to travel between sites/units, Suitable for temporary GDC registrants, Eligibility to join primary care dental (performer) list NOT required, Does not rotate, Oral &amp; Maxillofacial Surgery, Oral Surgery, Restorative Dentistry</v>
      </c>
      <c r="R657" t="s">
        <v>40</v>
      </c>
      <c r="S657" t="s">
        <v>41</v>
      </c>
      <c r="T657" t="s">
        <v>42</v>
      </c>
      <c r="U657" t="s">
        <v>43</v>
      </c>
      <c r="V657" t="s">
        <v>72</v>
      </c>
      <c r="W657" t="s">
        <v>45</v>
      </c>
      <c r="X657" t="s">
        <v>59</v>
      </c>
      <c r="Y657" t="s">
        <v>47</v>
      </c>
      <c r="Z657" t="s">
        <v>48</v>
      </c>
      <c r="AA657" t="s">
        <v>471</v>
      </c>
      <c r="AD657" t="s">
        <v>483</v>
      </c>
      <c r="AF657" s="6" t="s">
        <v>6801</v>
      </c>
      <c r="AG657" t="s">
        <v>6756</v>
      </c>
    </row>
    <row r="658" spans="1:33" x14ac:dyDescent="0.35">
      <c r="A658" t="s">
        <v>2706</v>
      </c>
      <c r="B658" t="s">
        <v>2310</v>
      </c>
      <c r="C658" t="s">
        <v>2127</v>
      </c>
      <c r="D658" t="s">
        <v>2645</v>
      </c>
      <c r="E658" t="s">
        <v>34</v>
      </c>
      <c r="F658" t="s">
        <v>6752</v>
      </c>
      <c r="G658" t="s">
        <v>6753</v>
      </c>
      <c r="H658" s="4" t="s">
        <v>6751</v>
      </c>
      <c r="I658">
        <v>20</v>
      </c>
      <c r="J658">
        <v>1</v>
      </c>
      <c r="L658" t="s">
        <v>153</v>
      </c>
      <c r="M658" t="s">
        <v>39</v>
      </c>
      <c r="N658">
        <v>12</v>
      </c>
      <c r="O658" s="1">
        <v>46267</v>
      </c>
      <c r="Q658" t="str">
        <f t="shared" si="10"/>
        <v>Overnight on-call commitments, Weekend on-call commitments, Long Days/Evenings, Requirement to travel between sites/units, Suitable for temporary GDC registrants, Eligibility to join primary care dental (performer) list NOT required, Does not rotate, Oral &amp; Maxillofacial Surgery, Oral Surgery</v>
      </c>
      <c r="R658" t="s">
        <v>40</v>
      </c>
      <c r="S658" t="s">
        <v>41</v>
      </c>
      <c r="T658" t="s">
        <v>42</v>
      </c>
      <c r="U658" t="s">
        <v>43</v>
      </c>
      <c r="V658" t="s">
        <v>72</v>
      </c>
      <c r="W658" t="s">
        <v>45</v>
      </c>
      <c r="X658" t="s">
        <v>59</v>
      </c>
      <c r="Y658" t="s">
        <v>47</v>
      </c>
      <c r="Z658" t="s">
        <v>48</v>
      </c>
      <c r="AD658" t="s">
        <v>483</v>
      </c>
      <c r="AF658" s="3" t="s">
        <v>6801</v>
      </c>
      <c r="AG658" t="s">
        <v>6756</v>
      </c>
    </row>
    <row r="659" spans="1:33" x14ac:dyDescent="0.35">
      <c r="A659" t="s">
        <v>2706</v>
      </c>
      <c r="B659" t="s">
        <v>2310</v>
      </c>
      <c r="C659" t="s">
        <v>2127</v>
      </c>
      <c r="D659" t="s">
        <v>2083</v>
      </c>
      <c r="E659" t="s">
        <v>34</v>
      </c>
      <c r="F659" t="s">
        <v>6760</v>
      </c>
      <c r="G659" t="s">
        <v>6761</v>
      </c>
      <c r="H659" s="4" t="s">
        <v>6762</v>
      </c>
      <c r="I659">
        <v>25</v>
      </c>
      <c r="J659">
        <v>2</v>
      </c>
      <c r="L659" t="s">
        <v>153</v>
      </c>
      <c r="M659" t="s">
        <v>39</v>
      </c>
      <c r="N659">
        <v>12</v>
      </c>
      <c r="O659" s="1">
        <v>46267</v>
      </c>
      <c r="Q659" t="str">
        <f t="shared" si="10"/>
        <v>Overnight on-call commitments, Weekend on-call commitments, Long Days/Evenings, Requirement to travel between sites/units, NOT suitable for temporary GDC registrants, Eligibility to join primary care dental (performer) list NOT required, Does not rotate, Oral &amp; Maxillofacial Surgery, Oral Surgery, Paediatric Dentistry</v>
      </c>
      <c r="R659" t="s">
        <v>40</v>
      </c>
      <c r="S659" t="s">
        <v>41</v>
      </c>
      <c r="T659" t="s">
        <v>42</v>
      </c>
      <c r="U659" t="s">
        <v>43</v>
      </c>
      <c r="V659" t="s">
        <v>44</v>
      </c>
      <c r="W659" t="s">
        <v>45</v>
      </c>
      <c r="X659" t="s">
        <v>59</v>
      </c>
      <c r="Y659" t="s">
        <v>47</v>
      </c>
      <c r="Z659" t="s">
        <v>48</v>
      </c>
      <c r="AA659" t="s">
        <v>63</v>
      </c>
      <c r="AD659" t="s">
        <v>483</v>
      </c>
      <c r="AF659" s="6" t="s">
        <v>6801</v>
      </c>
      <c r="AG659" t="s">
        <v>6756</v>
      </c>
    </row>
    <row r="660" spans="1:33" x14ac:dyDescent="0.35">
      <c r="A660" t="s">
        <v>2706</v>
      </c>
      <c r="B660" t="s">
        <v>2310</v>
      </c>
      <c r="C660" t="s">
        <v>2127</v>
      </c>
      <c r="D660" t="s">
        <v>2083</v>
      </c>
      <c r="E660" t="s">
        <v>34</v>
      </c>
      <c r="F660" t="s">
        <v>6769</v>
      </c>
      <c r="G660" t="s">
        <v>6770</v>
      </c>
      <c r="H660" s="4" t="s">
        <v>6771</v>
      </c>
      <c r="I660">
        <v>28</v>
      </c>
      <c r="J660">
        <v>3</v>
      </c>
      <c r="L660" t="s">
        <v>153</v>
      </c>
      <c r="M660" t="s">
        <v>39</v>
      </c>
      <c r="N660">
        <v>12</v>
      </c>
      <c r="O660" s="1">
        <v>46267</v>
      </c>
      <c r="Q660" t="str">
        <f t="shared" si="10"/>
        <v>Overnight on-call commitments, Weekend on-call commitments, Long Days/Evenings, Requirement to travel between sites/units, NOT suitable for temporary GDC registrants, Eligibility to join primary care dental (performer) list NOT required, Does not rotate, Oral &amp; Maxillofacial Surgery, Oral Surgery</v>
      </c>
      <c r="R660" t="s">
        <v>40</v>
      </c>
      <c r="S660" t="s">
        <v>41</v>
      </c>
      <c r="T660" t="s">
        <v>42</v>
      </c>
      <c r="U660" t="s">
        <v>43</v>
      </c>
      <c r="V660" t="s">
        <v>44</v>
      </c>
      <c r="W660" t="s">
        <v>45</v>
      </c>
      <c r="X660" t="s">
        <v>59</v>
      </c>
      <c r="Y660" t="s">
        <v>47</v>
      </c>
      <c r="Z660" t="s">
        <v>48</v>
      </c>
      <c r="AD660" t="s">
        <v>483</v>
      </c>
      <c r="AF660" s="3" t="s">
        <v>6801</v>
      </c>
      <c r="AG660" t="s">
        <v>6756</v>
      </c>
    </row>
    <row r="661" spans="1:33" x14ac:dyDescent="0.35">
      <c r="A661" t="s">
        <v>2706</v>
      </c>
      <c r="B661" t="s">
        <v>2310</v>
      </c>
      <c r="C661" t="s">
        <v>2127</v>
      </c>
      <c r="D661" t="s">
        <v>2300</v>
      </c>
      <c r="E661" t="s">
        <v>34</v>
      </c>
      <c r="F661" t="s">
        <v>6778</v>
      </c>
      <c r="G661" t="s">
        <v>6779</v>
      </c>
      <c r="H661" s="4" t="s">
        <v>6780</v>
      </c>
      <c r="I661">
        <v>31</v>
      </c>
      <c r="J661">
        <v>1</v>
      </c>
      <c r="L661" t="s">
        <v>153</v>
      </c>
      <c r="M661" t="s">
        <v>39</v>
      </c>
      <c r="N661">
        <v>12</v>
      </c>
      <c r="O661" s="1">
        <v>46267</v>
      </c>
      <c r="Q661" t="str">
        <f t="shared" si="10"/>
        <v>Overnight on-call commitments, Weekend on-call commitments, Long Days/Evenings, Requirement to travel between sites/units, Suitable for temporary GDC registrants, Eligibility to join primary care dental (performer) list NOT required, Does not rotate, Oral &amp; Maxillofacial Surgery, Oral Surgery</v>
      </c>
      <c r="R661" t="s">
        <v>40</v>
      </c>
      <c r="S661" t="s">
        <v>41</v>
      </c>
      <c r="T661" t="s">
        <v>42</v>
      </c>
      <c r="U661" t="s">
        <v>43</v>
      </c>
      <c r="V661" t="s">
        <v>72</v>
      </c>
      <c r="W661" t="s">
        <v>45</v>
      </c>
      <c r="X661" t="s">
        <v>59</v>
      </c>
      <c r="Y661" t="s">
        <v>47</v>
      </c>
      <c r="Z661" t="s">
        <v>48</v>
      </c>
      <c r="AD661" t="s">
        <v>483</v>
      </c>
      <c r="AF661" s="3" t="s">
        <v>6801</v>
      </c>
      <c r="AG661" t="s">
        <v>6756</v>
      </c>
    </row>
    <row r="662" spans="1:33" x14ac:dyDescent="0.35">
      <c r="A662" t="s">
        <v>2706</v>
      </c>
      <c r="B662" t="s">
        <v>2310</v>
      </c>
      <c r="C662" t="s">
        <v>2127</v>
      </c>
      <c r="D662" t="s">
        <v>2518</v>
      </c>
      <c r="E662" t="s">
        <v>34</v>
      </c>
      <c r="F662" t="s">
        <v>6790</v>
      </c>
      <c r="G662" t="s">
        <v>6791</v>
      </c>
      <c r="H662" s="4" t="s">
        <v>6792</v>
      </c>
      <c r="I662">
        <v>35</v>
      </c>
      <c r="J662">
        <v>1</v>
      </c>
      <c r="L662" t="s">
        <v>153</v>
      </c>
      <c r="M662" t="s">
        <v>39</v>
      </c>
      <c r="N662">
        <v>12</v>
      </c>
      <c r="O662" s="1">
        <v>46267</v>
      </c>
      <c r="Q662" t="str">
        <f t="shared" si="10"/>
        <v>Overnight on-call commitments, Weekend on-call commitments, Long Days/Evenings, NO requirement to travel between sites/units, Suitable for temporary GDC registrants, Eligibility to join primary care dental (performer) list NOT required, Does not rotate, Oral &amp; Maxillofacial Surgery, Oral Surgery</v>
      </c>
      <c r="R662" t="s">
        <v>40</v>
      </c>
      <c r="S662" t="s">
        <v>41</v>
      </c>
      <c r="T662" t="s">
        <v>42</v>
      </c>
      <c r="U662" t="s">
        <v>82</v>
      </c>
      <c r="V662" t="s">
        <v>72</v>
      </c>
      <c r="W662" t="s">
        <v>45</v>
      </c>
      <c r="X662" t="s">
        <v>59</v>
      </c>
      <c r="Y662" t="s">
        <v>47</v>
      </c>
      <c r="Z662" t="s">
        <v>48</v>
      </c>
      <c r="AD662" t="s">
        <v>483</v>
      </c>
      <c r="AF662" s="3" t="s">
        <v>6801</v>
      </c>
      <c r="AG662" t="s">
        <v>6756</v>
      </c>
    </row>
    <row r="663" spans="1:33" x14ac:dyDescent="0.35">
      <c r="A663" t="s">
        <v>2706</v>
      </c>
      <c r="B663" t="s">
        <v>2310</v>
      </c>
      <c r="C663" t="s">
        <v>2127</v>
      </c>
      <c r="D663" t="s">
        <v>2083</v>
      </c>
      <c r="E663" t="s">
        <v>34</v>
      </c>
      <c r="F663" s="5" t="s">
        <v>6938</v>
      </c>
      <c r="G663" s="5" t="s">
        <v>6945</v>
      </c>
      <c r="H663" s="5" t="s">
        <v>6952</v>
      </c>
      <c r="I663">
        <v>43</v>
      </c>
      <c r="J663">
        <v>2</v>
      </c>
      <c r="L663" t="s">
        <v>153</v>
      </c>
      <c r="M663" t="s">
        <v>39</v>
      </c>
      <c r="N663">
        <v>12</v>
      </c>
      <c r="O663" s="1">
        <v>46267</v>
      </c>
      <c r="Q663" t="str">
        <f t="shared" si="10"/>
        <v>Overnight on-call commitments, Weekend on-call commitments, Long Days/Evenings, Requirement to travel between sites/units, NOT suitable for temporary GDC registrants, Eligibility to join primary care dental (performer) list NOT required, Rotates every 6 months, Restorative Dentistry</v>
      </c>
      <c r="R663" t="s">
        <v>40</v>
      </c>
      <c r="S663" t="s">
        <v>41</v>
      </c>
      <c r="T663" t="s">
        <v>42</v>
      </c>
      <c r="U663" t="s">
        <v>43</v>
      </c>
      <c r="V663" t="s">
        <v>44</v>
      </c>
      <c r="W663" t="s">
        <v>45</v>
      </c>
      <c r="X663" t="s">
        <v>470</v>
      </c>
      <c r="Y663" t="s">
        <v>471</v>
      </c>
      <c r="AD663" t="s">
        <v>483</v>
      </c>
      <c r="AF663" s="3" t="s">
        <v>6801</v>
      </c>
      <c r="AG663" t="s">
        <v>6959</v>
      </c>
    </row>
    <row r="664" spans="1:33" x14ac:dyDescent="0.35">
      <c r="A664" t="s">
        <v>2706</v>
      </c>
      <c r="B664" t="s">
        <v>2310</v>
      </c>
      <c r="C664" t="s">
        <v>2127</v>
      </c>
      <c r="D664" t="s">
        <v>2083</v>
      </c>
      <c r="E664" t="s">
        <v>34</v>
      </c>
      <c r="F664" s="5" t="s">
        <v>6939</v>
      </c>
      <c r="G664" s="5" t="s">
        <v>6946</v>
      </c>
      <c r="H664" s="5" t="s">
        <v>6953</v>
      </c>
      <c r="I664">
        <v>44</v>
      </c>
      <c r="J664">
        <v>2</v>
      </c>
      <c r="L664" t="s">
        <v>153</v>
      </c>
      <c r="M664" t="s">
        <v>39</v>
      </c>
      <c r="N664">
        <v>12</v>
      </c>
      <c r="O664" s="1">
        <v>46267</v>
      </c>
      <c r="Q664" t="str">
        <f t="shared" si="10"/>
        <v>Overnight on-call commitments, Weekend on-call commitments, Long Days/Evenings, Requirement to travel between sites/units, NOT suitable for temporary GDC registrants, Eligibility to join primary care dental (performer) list NOT required, Rotates every 6 months, Oral &amp; Maxillofacial Surgery, Oral Surgery, Oral Medicine, Sedation</v>
      </c>
      <c r="R664" t="s">
        <v>40</v>
      </c>
      <c r="S664" t="s">
        <v>41</v>
      </c>
      <c r="T664" t="s">
        <v>42</v>
      </c>
      <c r="U664" t="s">
        <v>43</v>
      </c>
      <c r="V664" t="s">
        <v>44</v>
      </c>
      <c r="W664" t="s">
        <v>45</v>
      </c>
      <c r="X664" t="s">
        <v>470</v>
      </c>
      <c r="Y664" t="s">
        <v>47</v>
      </c>
      <c r="Z664" t="s">
        <v>48</v>
      </c>
      <c r="AA664" t="s">
        <v>472</v>
      </c>
      <c r="AB664" t="s">
        <v>474</v>
      </c>
      <c r="AD664" t="s">
        <v>483</v>
      </c>
      <c r="AF664" s="3" t="s">
        <v>6801</v>
      </c>
      <c r="AG664" t="s">
        <v>6960</v>
      </c>
    </row>
    <row r="665" spans="1:33" x14ac:dyDescent="0.35">
      <c r="A665" t="s">
        <v>2706</v>
      </c>
      <c r="B665" t="s">
        <v>2310</v>
      </c>
      <c r="C665" t="s">
        <v>2127</v>
      </c>
      <c r="D665" t="s">
        <v>2083</v>
      </c>
      <c r="E665" t="s">
        <v>34</v>
      </c>
      <c r="F665" s="5" t="s">
        <v>6940</v>
      </c>
      <c r="G665" s="5" t="s">
        <v>6947</v>
      </c>
      <c r="H665" s="5" t="s">
        <v>6954</v>
      </c>
      <c r="I665">
        <v>45</v>
      </c>
      <c r="J665">
        <v>1</v>
      </c>
      <c r="L665" t="s">
        <v>153</v>
      </c>
      <c r="M665" t="s">
        <v>39</v>
      </c>
      <c r="N665">
        <v>12</v>
      </c>
      <c r="O665" s="1">
        <v>46267</v>
      </c>
      <c r="Q665" t="str">
        <f t="shared" si="10"/>
        <v>Overnight on-call commitments, Weekend on-call commitments, Long Days/Evenings, Requirement to travel between sites/units, NOT suitable for temporary GDC registrants, Eligibility to join primary care dental (performer) list NOT required, Rotates every 6 months, Paediatric Dentistry</v>
      </c>
      <c r="R665" t="s">
        <v>40</v>
      </c>
      <c r="S665" t="s">
        <v>41</v>
      </c>
      <c r="T665" t="s">
        <v>42</v>
      </c>
      <c r="U665" t="s">
        <v>43</v>
      </c>
      <c r="V665" t="s">
        <v>44</v>
      </c>
      <c r="W665" t="s">
        <v>45</v>
      </c>
      <c r="X665" t="s">
        <v>470</v>
      </c>
      <c r="Y665" t="s">
        <v>63</v>
      </c>
      <c r="AD665" t="s">
        <v>483</v>
      </c>
      <c r="AF665" s="3" t="s">
        <v>6801</v>
      </c>
      <c r="AG665" t="s">
        <v>6961</v>
      </c>
    </row>
    <row r="666" spans="1:33" x14ac:dyDescent="0.35">
      <c r="A666" t="s">
        <v>1613</v>
      </c>
      <c r="B666" t="s">
        <v>1614</v>
      </c>
      <c r="C666" t="s">
        <v>1615</v>
      </c>
      <c r="E666" t="s">
        <v>34</v>
      </c>
      <c r="F666" t="s">
        <v>1616</v>
      </c>
      <c r="G666" t="s">
        <v>1617</v>
      </c>
      <c r="H666" s="4" t="s">
        <v>1618</v>
      </c>
      <c r="I666">
        <v>1</v>
      </c>
      <c r="J666">
        <v>1</v>
      </c>
      <c r="L666" t="s">
        <v>38</v>
      </c>
      <c r="M666" t="s">
        <v>39</v>
      </c>
      <c r="N666">
        <v>12</v>
      </c>
      <c r="O666" s="1">
        <v>46267</v>
      </c>
      <c r="Q666" t="str">
        <f t="shared" si="10"/>
        <v>NO overnight on-call commitments, Weekend on-call commitments, Long Days/Evenings, NO requirement to travel between sites/units, NOT suitable for temporary GDC registrants, Eligibility to join primary care dental (performer) list required, Does not rotate, Oral &amp; Maxillofacial Surgery</v>
      </c>
      <c r="R666" t="s">
        <v>57</v>
      </c>
      <c r="S666" t="s">
        <v>41</v>
      </c>
      <c r="T666" t="s">
        <v>42</v>
      </c>
      <c r="U666" t="s">
        <v>82</v>
      </c>
      <c r="V666" t="s">
        <v>44</v>
      </c>
      <c r="W666" t="s">
        <v>148</v>
      </c>
      <c r="X666" t="s">
        <v>59</v>
      </c>
      <c r="Y666" t="s">
        <v>47</v>
      </c>
      <c r="AC666" t="s">
        <v>1619</v>
      </c>
      <c r="AD666" t="s">
        <v>483</v>
      </c>
      <c r="AF666" t="s">
        <v>1620</v>
      </c>
      <c r="AG666" t="s">
        <v>1621</v>
      </c>
    </row>
    <row r="667" spans="1:33" x14ac:dyDescent="0.35">
      <c r="A667" t="s">
        <v>1613</v>
      </c>
      <c r="B667" t="s">
        <v>1614</v>
      </c>
      <c r="C667" t="s">
        <v>1615</v>
      </c>
      <c r="E667" t="s">
        <v>34</v>
      </c>
      <c r="F667" t="s">
        <v>1622</v>
      </c>
      <c r="G667" t="s">
        <v>1623</v>
      </c>
      <c r="H667" s="4" t="s">
        <v>1624</v>
      </c>
      <c r="I667">
        <v>2</v>
      </c>
      <c r="J667">
        <v>1</v>
      </c>
      <c r="L667" t="s">
        <v>38</v>
      </c>
      <c r="M667" t="s">
        <v>39</v>
      </c>
      <c r="N667">
        <v>12</v>
      </c>
      <c r="O667" s="1">
        <v>46267</v>
      </c>
      <c r="Q667" t="str">
        <f t="shared" si="10"/>
        <v>NO overnight on-call commitments, Weekend on-call commitments, Long Days/Evenings, NO requirement to travel between sites/units, NOT suitable for temporary GDC registrants, Eligibility to join primary care dental (performer) list required, Does not rotate, Oral &amp; Maxillofacial Surgery</v>
      </c>
      <c r="R667" t="s">
        <v>57</v>
      </c>
      <c r="S667" t="s">
        <v>41</v>
      </c>
      <c r="T667" t="s">
        <v>42</v>
      </c>
      <c r="U667" t="s">
        <v>82</v>
      </c>
      <c r="V667" t="s">
        <v>44</v>
      </c>
      <c r="W667" t="s">
        <v>148</v>
      </c>
      <c r="X667" t="s">
        <v>59</v>
      </c>
      <c r="Y667" t="s">
        <v>47</v>
      </c>
      <c r="AC667" t="s">
        <v>1619</v>
      </c>
      <c r="AD667" t="s">
        <v>483</v>
      </c>
      <c r="AF667" t="s">
        <v>1620</v>
      </c>
      <c r="AG667" t="s">
        <v>1621</v>
      </c>
    </row>
    <row r="668" spans="1:33" ht="29" x14ac:dyDescent="0.35">
      <c r="A668" t="s">
        <v>1613</v>
      </c>
      <c r="B668" t="s">
        <v>1614</v>
      </c>
      <c r="C668" t="s">
        <v>1615</v>
      </c>
      <c r="E668" t="s">
        <v>493</v>
      </c>
      <c r="F668" t="s">
        <v>1625</v>
      </c>
      <c r="G668" t="s">
        <v>1626</v>
      </c>
      <c r="H668" s="4" t="s">
        <v>6813</v>
      </c>
      <c r="I668">
        <v>3</v>
      </c>
      <c r="J668">
        <v>1</v>
      </c>
      <c r="L668" t="s">
        <v>38</v>
      </c>
      <c r="M668" t="s">
        <v>39</v>
      </c>
      <c r="N668">
        <v>24</v>
      </c>
      <c r="O668" s="1">
        <v>46267</v>
      </c>
      <c r="Q668" t="str">
        <f t="shared" si="10"/>
        <v>NO overnight on-call commitments, Weekend on-call commitments, Long Days/Evenings, NO requirement to travel between sites/units, NOT suitable for temporary GDC registrants, Eligibility to join primary care dental (performer) list required, Does not rotate, Oral &amp; Maxillofacial Surgery, Restorative Dentistry</v>
      </c>
      <c r="R668" t="s">
        <v>57</v>
      </c>
      <c r="S668" t="s">
        <v>41</v>
      </c>
      <c r="T668" t="s">
        <v>42</v>
      </c>
      <c r="U668" t="s">
        <v>82</v>
      </c>
      <c r="V668" t="s">
        <v>44</v>
      </c>
      <c r="W668" t="s">
        <v>148</v>
      </c>
      <c r="X668" t="s">
        <v>59</v>
      </c>
      <c r="Y668" t="s">
        <v>47</v>
      </c>
      <c r="Z668" t="s">
        <v>471</v>
      </c>
      <c r="AC668" t="s">
        <v>1619</v>
      </c>
      <c r="AD668" t="s">
        <v>483</v>
      </c>
      <c r="AF668" t="s">
        <v>1620</v>
      </c>
      <c r="AG668" t="s">
        <v>1621</v>
      </c>
    </row>
    <row r="669" spans="1:33" x14ac:dyDescent="0.35">
      <c r="A669" t="s">
        <v>1613</v>
      </c>
      <c r="B669" t="s">
        <v>1614</v>
      </c>
      <c r="C669" t="s">
        <v>1630</v>
      </c>
      <c r="E669" t="s">
        <v>34</v>
      </c>
      <c r="F669" t="s">
        <v>1631</v>
      </c>
      <c r="G669" t="s">
        <v>1632</v>
      </c>
      <c r="H669" s="4" t="s">
        <v>1633</v>
      </c>
      <c r="I669">
        <v>5</v>
      </c>
      <c r="J669">
        <v>6</v>
      </c>
      <c r="L669" t="s">
        <v>38</v>
      </c>
      <c r="M669" t="s">
        <v>39</v>
      </c>
      <c r="N669">
        <v>12</v>
      </c>
      <c r="O669" s="1">
        <v>46267</v>
      </c>
      <c r="Q669" t="str">
        <f t="shared" si="10"/>
        <v>Overnight on-call commitments, Weekend on-call commitments, Long Days/Evenings, Requirement to travel between sites/units, Suitable for temporary GDC registrants, Eligibility to join primary care dental (performer) list NOT required, Does not rotate, Oral &amp; Maxillofacial Surgery</v>
      </c>
      <c r="R669" t="s">
        <v>40</v>
      </c>
      <c r="S669" t="s">
        <v>41</v>
      </c>
      <c r="T669" t="s">
        <v>42</v>
      </c>
      <c r="U669" t="s">
        <v>43</v>
      </c>
      <c r="V669" t="s">
        <v>72</v>
      </c>
      <c r="W669" t="s">
        <v>45</v>
      </c>
      <c r="X669" t="s">
        <v>59</v>
      </c>
      <c r="Y669" t="s">
        <v>47</v>
      </c>
      <c r="AC669" t="s">
        <v>1619</v>
      </c>
      <c r="AD669" t="s">
        <v>483</v>
      </c>
      <c r="AF669" t="s">
        <v>1634</v>
      </c>
      <c r="AG669" t="s">
        <v>1621</v>
      </c>
    </row>
    <row r="670" spans="1:33" x14ac:dyDescent="0.35">
      <c r="A670" t="s">
        <v>1613</v>
      </c>
      <c r="B670" t="s">
        <v>1614</v>
      </c>
      <c r="C670" t="s">
        <v>1615</v>
      </c>
      <c r="E670" t="s">
        <v>34</v>
      </c>
      <c r="F670" t="s">
        <v>1646</v>
      </c>
      <c r="G670" t="s">
        <v>1647</v>
      </c>
      <c r="H670" s="4" t="s">
        <v>1648</v>
      </c>
      <c r="I670">
        <v>9</v>
      </c>
      <c r="J670">
        <v>4</v>
      </c>
      <c r="L670" t="s">
        <v>38</v>
      </c>
      <c r="M670" t="s">
        <v>39</v>
      </c>
      <c r="N670">
        <v>12</v>
      </c>
      <c r="O670" s="1">
        <v>46267</v>
      </c>
      <c r="Q670" t="str">
        <f t="shared" si="10"/>
        <v>Overnight on-call commitments, Weekend on-call commitments, Long Days/Evenings, NO requirement to travel between sites/units, NOT suitable for temporary GDC registrants, Eligibility to join primary care dental (performer) list NOT required, Does not rotate, Oral &amp; Maxillofacial Surgery</v>
      </c>
      <c r="R670" t="s">
        <v>40</v>
      </c>
      <c r="S670" t="s">
        <v>41</v>
      </c>
      <c r="T670" t="s">
        <v>42</v>
      </c>
      <c r="U670" t="s">
        <v>82</v>
      </c>
      <c r="V670" t="s">
        <v>44</v>
      </c>
      <c r="W670" t="s">
        <v>45</v>
      </c>
      <c r="X670" t="s">
        <v>59</v>
      </c>
      <c r="Y670" t="s">
        <v>47</v>
      </c>
      <c r="AC670" t="s">
        <v>1619</v>
      </c>
      <c r="AD670" t="s">
        <v>483</v>
      </c>
      <c r="AF670" t="s">
        <v>1649</v>
      </c>
      <c r="AG670" t="s">
        <v>1621</v>
      </c>
    </row>
    <row r="671" spans="1:33" ht="29" x14ac:dyDescent="0.35">
      <c r="A671" t="s">
        <v>1613</v>
      </c>
      <c r="B671" t="s">
        <v>1614</v>
      </c>
      <c r="C671" t="s">
        <v>1615</v>
      </c>
      <c r="E671" t="s">
        <v>493</v>
      </c>
      <c r="F671" t="s">
        <v>1650</v>
      </c>
      <c r="G671" t="s">
        <v>1651</v>
      </c>
      <c r="H671" s="4" t="s">
        <v>1652</v>
      </c>
      <c r="I671">
        <v>10</v>
      </c>
      <c r="J671">
        <v>1</v>
      </c>
      <c r="L671" t="s">
        <v>38</v>
      </c>
      <c r="M671" t="s">
        <v>39</v>
      </c>
      <c r="N671">
        <v>24</v>
      </c>
      <c r="O671" s="1">
        <v>46267</v>
      </c>
      <c r="Q671" t="str">
        <f t="shared" si="10"/>
        <v>Overnight on-call commitments, Weekend on-call commitments, Long Days/Evenings, NO requirement to travel between sites/units, NOT suitable for temporary GDC registrants, Eligibility to join primary care dental (performer) list NOT required, Does not rotate, Oral &amp; Maxillofacial Surgery, Restorative Dentistry</v>
      </c>
      <c r="R671" t="s">
        <v>40</v>
      </c>
      <c r="S671" t="s">
        <v>41</v>
      </c>
      <c r="T671" t="s">
        <v>42</v>
      </c>
      <c r="U671" t="s">
        <v>82</v>
      </c>
      <c r="V671" t="s">
        <v>44</v>
      </c>
      <c r="W671" t="s">
        <v>45</v>
      </c>
      <c r="X671" t="s">
        <v>59</v>
      </c>
      <c r="Y671" t="s">
        <v>47</v>
      </c>
      <c r="Z671" t="s">
        <v>471</v>
      </c>
      <c r="AC671" t="s">
        <v>1619</v>
      </c>
      <c r="AD671" t="s">
        <v>483</v>
      </c>
      <c r="AF671" t="s">
        <v>1649</v>
      </c>
      <c r="AG671" t="s">
        <v>1621</v>
      </c>
    </row>
    <row r="672" spans="1:33" x14ac:dyDescent="0.35">
      <c r="A672" t="s">
        <v>1613</v>
      </c>
      <c r="B672" t="s">
        <v>1614</v>
      </c>
      <c r="C672" t="s">
        <v>1615</v>
      </c>
      <c r="E672" t="s">
        <v>34</v>
      </c>
      <c r="F672" t="s">
        <v>1666</v>
      </c>
      <c r="G672" t="s">
        <v>1667</v>
      </c>
      <c r="H672" s="4" t="s">
        <v>1668</v>
      </c>
      <c r="I672">
        <v>16</v>
      </c>
      <c r="J672">
        <v>2</v>
      </c>
      <c r="L672" t="s">
        <v>38</v>
      </c>
      <c r="M672" t="s">
        <v>39</v>
      </c>
      <c r="N672">
        <v>12</v>
      </c>
      <c r="O672" s="1">
        <v>46267</v>
      </c>
      <c r="Q672" t="str">
        <f t="shared" si="10"/>
        <v>Overnight on-call commitments, Weekend on-call commitments, Long Days/Evenings, Requirement to travel between sites/units, NOT suitable for temporary GDC registrants, Eligibility to join primary care dental (performer) list NOT required, Does not rotate, Oral &amp; Maxillofacial Surgery</v>
      </c>
      <c r="R672" t="s">
        <v>40</v>
      </c>
      <c r="S672" t="s">
        <v>41</v>
      </c>
      <c r="T672" t="s">
        <v>42</v>
      </c>
      <c r="U672" t="s">
        <v>43</v>
      </c>
      <c r="V672" t="s">
        <v>44</v>
      </c>
      <c r="W672" t="s">
        <v>45</v>
      </c>
      <c r="X672" t="s">
        <v>59</v>
      </c>
      <c r="Y672" t="s">
        <v>47</v>
      </c>
      <c r="AC672" t="s">
        <v>1619</v>
      </c>
      <c r="AD672" t="s">
        <v>483</v>
      </c>
      <c r="AF672" t="s">
        <v>1669</v>
      </c>
      <c r="AG672" t="s">
        <v>1621</v>
      </c>
    </row>
    <row r="673" spans="1:33" x14ac:dyDescent="0.35">
      <c r="A673" t="s">
        <v>1613</v>
      </c>
      <c r="B673" t="s">
        <v>1614</v>
      </c>
      <c r="C673" t="s">
        <v>1615</v>
      </c>
      <c r="E673" t="s">
        <v>34</v>
      </c>
      <c r="F673" t="s">
        <v>1670</v>
      </c>
      <c r="G673" t="s">
        <v>1671</v>
      </c>
      <c r="H673" s="4" t="s">
        <v>1668</v>
      </c>
      <c r="I673">
        <v>17</v>
      </c>
      <c r="J673">
        <v>2</v>
      </c>
      <c r="L673" t="s">
        <v>38</v>
      </c>
      <c r="M673" t="s">
        <v>39</v>
      </c>
      <c r="N673">
        <v>12</v>
      </c>
      <c r="O673" s="1">
        <v>46267</v>
      </c>
      <c r="Q673" t="str">
        <f t="shared" si="10"/>
        <v>Overnight on-call commitments, Weekend on-call commitments, Long Days/Evenings, Requirement to travel between sites/units, Suitable for temporary GDC registrants, Eligibility to join primary care dental (performer) list NOT required, Does not rotate, Oral &amp; Maxillofacial Surgery</v>
      </c>
      <c r="R673" t="s">
        <v>40</v>
      </c>
      <c r="S673" t="s">
        <v>41</v>
      </c>
      <c r="T673" t="s">
        <v>42</v>
      </c>
      <c r="U673" t="s">
        <v>43</v>
      </c>
      <c r="V673" t="s">
        <v>72</v>
      </c>
      <c r="W673" t="s">
        <v>45</v>
      </c>
      <c r="X673" t="s">
        <v>59</v>
      </c>
      <c r="Y673" t="s">
        <v>47</v>
      </c>
      <c r="AC673" t="s">
        <v>1619</v>
      </c>
      <c r="AD673" t="s">
        <v>483</v>
      </c>
      <c r="AF673" t="s">
        <v>1669</v>
      </c>
      <c r="AG673" t="s">
        <v>1621</v>
      </c>
    </row>
    <row r="674" spans="1:33" ht="29" x14ac:dyDescent="0.35">
      <c r="A674" t="s">
        <v>1613</v>
      </c>
      <c r="B674" t="s">
        <v>1614</v>
      </c>
      <c r="C674" t="s">
        <v>1615</v>
      </c>
      <c r="E674" t="s">
        <v>493</v>
      </c>
      <c r="F674" t="s">
        <v>1672</v>
      </c>
      <c r="G674" t="s">
        <v>1673</v>
      </c>
      <c r="H674" s="4" t="s">
        <v>1674</v>
      </c>
      <c r="I674">
        <v>18</v>
      </c>
      <c r="J674">
        <v>1</v>
      </c>
      <c r="L674" t="s">
        <v>38</v>
      </c>
      <c r="M674" t="s">
        <v>39</v>
      </c>
      <c r="N674">
        <v>24</v>
      </c>
      <c r="O674" s="1">
        <v>46267</v>
      </c>
      <c r="Q674" t="str">
        <f t="shared" si="10"/>
        <v>Overnight on-call commitments, Weekend on-call commitments, Long Days/Evenings, Requirement to travel between sites/units, NOT suitable for temporary GDC registrants, Eligibility to join primary care dental (performer) list NOT required, Does not rotate, Oral &amp; Maxillofacial Surgery, Paediatric Dentistry</v>
      </c>
      <c r="R674" t="s">
        <v>40</v>
      </c>
      <c r="S674" t="s">
        <v>41</v>
      </c>
      <c r="T674" t="s">
        <v>42</v>
      </c>
      <c r="U674" t="s">
        <v>43</v>
      </c>
      <c r="V674" t="s">
        <v>44</v>
      </c>
      <c r="W674" t="s">
        <v>45</v>
      </c>
      <c r="X674" t="s">
        <v>59</v>
      </c>
      <c r="Y674" t="s">
        <v>47</v>
      </c>
      <c r="Z674" t="s">
        <v>63</v>
      </c>
      <c r="AC674" t="s">
        <v>1619</v>
      </c>
      <c r="AD674" t="s">
        <v>483</v>
      </c>
      <c r="AF674" t="s">
        <v>1669</v>
      </c>
      <c r="AG674" t="s">
        <v>1621</v>
      </c>
    </row>
    <row r="675" spans="1:33" x14ac:dyDescent="0.35">
      <c r="A675" t="s">
        <v>1613</v>
      </c>
      <c r="B675" t="s">
        <v>1614</v>
      </c>
      <c r="C675" t="s">
        <v>1678</v>
      </c>
      <c r="E675" t="s">
        <v>34</v>
      </c>
      <c r="F675" t="s">
        <v>1679</v>
      </c>
      <c r="G675" t="s">
        <v>1680</v>
      </c>
      <c r="H675" s="4" t="s">
        <v>1681</v>
      </c>
      <c r="I675">
        <v>20</v>
      </c>
      <c r="J675">
        <v>5</v>
      </c>
      <c r="L675" t="s">
        <v>38</v>
      </c>
      <c r="M675" t="s">
        <v>39</v>
      </c>
      <c r="N675">
        <v>12</v>
      </c>
      <c r="O675" s="1">
        <v>46267</v>
      </c>
      <c r="Q675" t="str">
        <f t="shared" si="10"/>
        <v>NO overnight on-call commitments, Weekend on-call commitments, Long Days/Evenings, Requirement to travel between sites/units, Suitable for temporary GDC registrants, Eligibility to join primary care dental (performer) list NOT required, Does not rotate, Oral &amp; Maxillofacial Surgery</v>
      </c>
      <c r="R675" t="s">
        <v>57</v>
      </c>
      <c r="S675" t="s">
        <v>41</v>
      </c>
      <c r="T675" t="s">
        <v>42</v>
      </c>
      <c r="U675" t="s">
        <v>43</v>
      </c>
      <c r="V675" t="s">
        <v>72</v>
      </c>
      <c r="W675" t="s">
        <v>45</v>
      </c>
      <c r="X675" t="s">
        <v>59</v>
      </c>
      <c r="Y675" t="s">
        <v>47</v>
      </c>
      <c r="AC675" t="s">
        <v>1619</v>
      </c>
      <c r="AD675" t="s">
        <v>483</v>
      </c>
      <c r="AF675" t="s">
        <v>1682</v>
      </c>
      <c r="AG675" t="s">
        <v>1621</v>
      </c>
    </row>
    <row r="676" spans="1:33" x14ac:dyDescent="0.35">
      <c r="A676" t="s">
        <v>1613</v>
      </c>
      <c r="B676" t="s">
        <v>1614</v>
      </c>
      <c r="C676" t="s">
        <v>1678</v>
      </c>
      <c r="E676" t="s">
        <v>34</v>
      </c>
      <c r="F676" t="s">
        <v>1705</v>
      </c>
      <c r="G676" t="s">
        <v>1706</v>
      </c>
      <c r="H676" s="4" t="s">
        <v>1707</v>
      </c>
      <c r="I676">
        <v>28</v>
      </c>
      <c r="J676">
        <v>4</v>
      </c>
      <c r="L676" t="s">
        <v>38</v>
      </c>
      <c r="M676" t="s">
        <v>39</v>
      </c>
      <c r="N676">
        <v>12</v>
      </c>
      <c r="O676" s="1">
        <v>46267</v>
      </c>
      <c r="Q676" t="str">
        <f t="shared" si="10"/>
        <v>Overnight on-call commitments, Weekend on-call commitments, Long Days/Evenings, Requirement to travel between sites/units, NOT suitable for temporary GDC registrants, Eligibility to join primary care dental (performer) list required, Does not rotate, Oral &amp; Maxillofacial Surgery</v>
      </c>
      <c r="R676" t="s">
        <v>40</v>
      </c>
      <c r="S676" t="s">
        <v>41</v>
      </c>
      <c r="T676" t="s">
        <v>42</v>
      </c>
      <c r="U676" t="s">
        <v>43</v>
      </c>
      <c r="V676" t="s">
        <v>44</v>
      </c>
      <c r="W676" t="s">
        <v>148</v>
      </c>
      <c r="X676" t="s">
        <v>59</v>
      </c>
      <c r="Y676" t="s">
        <v>47</v>
      </c>
      <c r="AC676" t="s">
        <v>1619</v>
      </c>
      <c r="AD676" t="s">
        <v>483</v>
      </c>
      <c r="AF676" t="s">
        <v>1708</v>
      </c>
      <c r="AG676" t="s">
        <v>1621</v>
      </c>
    </row>
    <row r="677" spans="1:33" ht="29" x14ac:dyDescent="0.35">
      <c r="A677" t="s">
        <v>1613</v>
      </c>
      <c r="B677" t="s">
        <v>1614</v>
      </c>
      <c r="C677" t="s">
        <v>1678</v>
      </c>
      <c r="E677" t="s">
        <v>493</v>
      </c>
      <c r="F677" t="s">
        <v>1709</v>
      </c>
      <c r="G677" t="s">
        <v>1710</v>
      </c>
      <c r="H677" s="4" t="s">
        <v>1711</v>
      </c>
      <c r="I677">
        <v>29</v>
      </c>
      <c r="J677">
        <v>1</v>
      </c>
      <c r="L677" t="s">
        <v>38</v>
      </c>
      <c r="M677" t="s">
        <v>39</v>
      </c>
      <c r="N677">
        <v>24</v>
      </c>
      <c r="O677" s="1">
        <v>46267</v>
      </c>
      <c r="Q677" t="str">
        <f t="shared" si="10"/>
        <v>Overnight on-call commitments, Weekend on-call commitments, Long Days/Evenings, Requirement to travel between sites/units, NOT suitable for temporary GDC registrants, Eligibility to join primary care dental (performer) list required, Does not rotate, Oral &amp; Maxillofacial Surgery</v>
      </c>
      <c r="R677" t="s">
        <v>40</v>
      </c>
      <c r="S677" t="s">
        <v>41</v>
      </c>
      <c r="T677" t="s">
        <v>42</v>
      </c>
      <c r="U677" t="s">
        <v>43</v>
      </c>
      <c r="V677" t="s">
        <v>44</v>
      </c>
      <c r="W677" t="s">
        <v>148</v>
      </c>
      <c r="X677" t="s">
        <v>59</v>
      </c>
      <c r="Y677" t="s">
        <v>47</v>
      </c>
      <c r="AC677" t="s">
        <v>1619</v>
      </c>
      <c r="AD677" t="s">
        <v>483</v>
      </c>
      <c r="AF677" t="s">
        <v>1708</v>
      </c>
      <c r="AG677" t="s">
        <v>1621</v>
      </c>
    </row>
    <row r="678" spans="1:33" x14ac:dyDescent="0.35">
      <c r="A678" t="s">
        <v>1613</v>
      </c>
      <c r="B678" t="s">
        <v>1614</v>
      </c>
      <c r="C678" t="s">
        <v>1642</v>
      </c>
      <c r="E678" t="s">
        <v>34</v>
      </c>
      <c r="F678" t="s">
        <v>1715</v>
      </c>
      <c r="G678" t="s">
        <v>1716</v>
      </c>
      <c r="H678" s="4" t="s">
        <v>1717</v>
      </c>
      <c r="I678">
        <v>31</v>
      </c>
      <c r="J678">
        <v>1</v>
      </c>
      <c r="L678" t="s">
        <v>38</v>
      </c>
      <c r="M678" t="s">
        <v>39</v>
      </c>
      <c r="N678">
        <v>12</v>
      </c>
      <c r="O678" s="1">
        <v>46267</v>
      </c>
      <c r="Q678" t="str">
        <f t="shared" ref="Q678:Q698" si="11">_xlfn.TEXTJOIN(", ", TRUE, R678:AB678)</f>
        <v>NO overnight on-call commitments, Weekend on-call commitments, Long Days/Evenings, Requirement to travel between sites/units, NOT suitable for temporary GDC registrants, Eligibility to join primary care dental (performer) list NOT required, Does not rotate, Oral &amp; Maxillofacial Surgery</v>
      </c>
      <c r="R678" t="s">
        <v>57</v>
      </c>
      <c r="S678" t="s">
        <v>41</v>
      </c>
      <c r="T678" t="s">
        <v>42</v>
      </c>
      <c r="U678" t="s">
        <v>43</v>
      </c>
      <c r="V678" t="s">
        <v>44</v>
      </c>
      <c r="W678" t="s">
        <v>45</v>
      </c>
      <c r="X678" t="s">
        <v>59</v>
      </c>
      <c r="Y678" t="s">
        <v>47</v>
      </c>
      <c r="AC678" t="s">
        <v>1619</v>
      </c>
      <c r="AD678" t="s">
        <v>483</v>
      </c>
      <c r="AF678" t="s">
        <v>1718</v>
      </c>
      <c r="AG678" t="s">
        <v>1621</v>
      </c>
    </row>
    <row r="679" spans="1:33" ht="29" x14ac:dyDescent="0.35">
      <c r="A679" t="s">
        <v>1613</v>
      </c>
      <c r="B679" t="s">
        <v>1614</v>
      </c>
      <c r="C679" t="s">
        <v>1642</v>
      </c>
      <c r="E679" t="s">
        <v>493</v>
      </c>
      <c r="F679" t="s">
        <v>1719</v>
      </c>
      <c r="G679" t="s">
        <v>1720</v>
      </c>
      <c r="H679" s="4" t="s">
        <v>1721</v>
      </c>
      <c r="I679">
        <v>32</v>
      </c>
      <c r="J679">
        <v>1</v>
      </c>
      <c r="L679" t="s">
        <v>38</v>
      </c>
      <c r="M679" t="s">
        <v>39</v>
      </c>
      <c r="N679">
        <v>24</v>
      </c>
      <c r="O679" s="1">
        <v>46267</v>
      </c>
      <c r="Q679" t="str">
        <f t="shared" si="11"/>
        <v>NO overnight on-call commitments, Weekend on-call commitments, Long Days/Evenings, Requirement to travel between sites/units, NOT suitable for temporary GDC registrants, Eligibility to join primary care dental (performer) list NOT required, Does not rotate, Oral &amp; Maxillofacial Surgery, Paediatric Dentistry, Community Dentistry</v>
      </c>
      <c r="R679" t="s">
        <v>57</v>
      </c>
      <c r="S679" t="s">
        <v>41</v>
      </c>
      <c r="T679" t="s">
        <v>42</v>
      </c>
      <c r="U679" t="s">
        <v>43</v>
      </c>
      <c r="V679" t="s">
        <v>44</v>
      </c>
      <c r="W679" t="s">
        <v>45</v>
      </c>
      <c r="X679" t="s">
        <v>59</v>
      </c>
      <c r="Y679" t="s">
        <v>47</v>
      </c>
      <c r="Z679" t="s">
        <v>63</v>
      </c>
      <c r="AA679" t="s">
        <v>469</v>
      </c>
      <c r="AC679" t="s">
        <v>1619</v>
      </c>
      <c r="AD679" t="s">
        <v>483</v>
      </c>
      <c r="AF679" t="s">
        <v>1718</v>
      </c>
      <c r="AG679" t="s">
        <v>1621</v>
      </c>
    </row>
    <row r="680" spans="1:33" x14ac:dyDescent="0.35">
      <c r="A680" t="s">
        <v>1613</v>
      </c>
      <c r="B680" t="s">
        <v>1614</v>
      </c>
      <c r="C680" t="s">
        <v>1615</v>
      </c>
      <c r="E680" t="s">
        <v>34</v>
      </c>
      <c r="F680" t="s">
        <v>1627</v>
      </c>
      <c r="G680" t="s">
        <v>1628</v>
      </c>
      <c r="H680" s="4" t="s">
        <v>1629</v>
      </c>
      <c r="I680">
        <v>4</v>
      </c>
      <c r="J680">
        <v>2</v>
      </c>
      <c r="L680" t="s">
        <v>113</v>
      </c>
      <c r="M680" t="s">
        <v>39</v>
      </c>
      <c r="N680">
        <v>12</v>
      </c>
      <c r="O680" s="1">
        <v>46267</v>
      </c>
      <c r="Q680" t="str">
        <f t="shared" si="11"/>
        <v>NO overnight on-call commitments, Weekend on-call commitments, Long Days/Evenings, NO requirement to travel between sites/units, NOT suitable for temporary GDC registrants, Eligibility to join primary care dental (performer) list required, Does not rotate, Oral &amp; Maxillofacial Surgery</v>
      </c>
      <c r="R680" t="s">
        <v>57</v>
      </c>
      <c r="S680" t="s">
        <v>41</v>
      </c>
      <c r="T680" t="s">
        <v>42</v>
      </c>
      <c r="U680" t="s">
        <v>82</v>
      </c>
      <c r="V680" t="s">
        <v>44</v>
      </c>
      <c r="W680" t="s">
        <v>148</v>
      </c>
      <c r="X680" t="s">
        <v>59</v>
      </c>
      <c r="Y680" t="s">
        <v>47</v>
      </c>
      <c r="AC680" t="s">
        <v>1619</v>
      </c>
      <c r="AD680" t="s">
        <v>483</v>
      </c>
      <c r="AF680" t="s">
        <v>1620</v>
      </c>
      <c r="AG680" t="s">
        <v>1621</v>
      </c>
    </row>
    <row r="681" spans="1:33" x14ac:dyDescent="0.35">
      <c r="A681" t="s">
        <v>1613</v>
      </c>
      <c r="B681" t="s">
        <v>1614</v>
      </c>
      <c r="C681" t="s">
        <v>1630</v>
      </c>
      <c r="E681" t="s">
        <v>34</v>
      </c>
      <c r="F681" t="s">
        <v>1635</v>
      </c>
      <c r="G681" t="s">
        <v>1636</v>
      </c>
      <c r="H681" s="4" t="s">
        <v>1637</v>
      </c>
      <c r="I681">
        <v>6</v>
      </c>
      <c r="J681">
        <v>4</v>
      </c>
      <c r="L681" t="s">
        <v>113</v>
      </c>
      <c r="M681" t="s">
        <v>39</v>
      </c>
      <c r="N681">
        <v>12</v>
      </c>
      <c r="O681" s="1">
        <v>46267</v>
      </c>
      <c r="Q681" t="str">
        <f t="shared" si="11"/>
        <v>Overnight on-call commitments, Weekend on-call commitments, Long Days/Evenings, Requirement to travel between sites/units, Suitable for temporary GDC registrants, Eligibility to join primary care dental (performer) list NOT required, Does not rotate, Oral &amp; Maxillofacial Surgery</v>
      </c>
      <c r="R681" t="s">
        <v>40</v>
      </c>
      <c r="S681" t="s">
        <v>41</v>
      </c>
      <c r="T681" t="s">
        <v>42</v>
      </c>
      <c r="U681" t="s">
        <v>43</v>
      </c>
      <c r="V681" t="s">
        <v>72</v>
      </c>
      <c r="W681" t="s">
        <v>45</v>
      </c>
      <c r="X681" t="s">
        <v>59</v>
      </c>
      <c r="Y681" t="s">
        <v>47</v>
      </c>
      <c r="AC681" t="s">
        <v>1619</v>
      </c>
      <c r="AD681" t="s">
        <v>483</v>
      </c>
      <c r="AF681" t="s">
        <v>1634</v>
      </c>
      <c r="AG681" t="s">
        <v>1621</v>
      </c>
    </row>
    <row r="682" spans="1:33" x14ac:dyDescent="0.35">
      <c r="A682" t="s">
        <v>1613</v>
      </c>
      <c r="B682" t="s">
        <v>1614</v>
      </c>
      <c r="C682" t="s">
        <v>1630</v>
      </c>
      <c r="E682" t="s">
        <v>34</v>
      </c>
      <c r="F682" t="s">
        <v>1638</v>
      </c>
      <c r="G682" t="s">
        <v>1639</v>
      </c>
      <c r="H682" s="4" t="s">
        <v>1640</v>
      </c>
      <c r="I682">
        <v>7</v>
      </c>
      <c r="J682">
        <v>2</v>
      </c>
      <c r="L682" t="s">
        <v>113</v>
      </c>
      <c r="M682" t="s">
        <v>39</v>
      </c>
      <c r="N682">
        <v>12</v>
      </c>
      <c r="O682" s="1">
        <v>46267</v>
      </c>
      <c r="Q682" t="str">
        <f t="shared" si="11"/>
        <v>NO overnight on-call commitments, NO weekend on-call commitments, NO Long Days/Evenings, Requirement to travel between sites/units, NOT suitable for temporary GDC registrants, Eligibility to join primary care dental (performer) list required, Does not rotate, Paediatric Dentistry</v>
      </c>
      <c r="R682" t="s">
        <v>57</v>
      </c>
      <c r="S682" t="s">
        <v>58</v>
      </c>
      <c r="T682" t="s">
        <v>68</v>
      </c>
      <c r="U682" t="s">
        <v>43</v>
      </c>
      <c r="V682" t="s">
        <v>44</v>
      </c>
      <c r="W682" t="s">
        <v>148</v>
      </c>
      <c r="X682" t="s">
        <v>59</v>
      </c>
      <c r="Y682" t="s">
        <v>63</v>
      </c>
      <c r="AC682" t="s">
        <v>1619</v>
      </c>
      <c r="AD682" t="s">
        <v>483</v>
      </c>
      <c r="AF682" t="s">
        <v>1641</v>
      </c>
      <c r="AG682" t="s">
        <v>1621</v>
      </c>
    </row>
    <row r="683" spans="1:33" x14ac:dyDescent="0.35">
      <c r="A683" t="s">
        <v>1613</v>
      </c>
      <c r="B683" t="s">
        <v>1614</v>
      </c>
      <c r="C683" t="s">
        <v>1642</v>
      </c>
      <c r="E683" t="s">
        <v>34</v>
      </c>
      <c r="F683" t="s">
        <v>1643</v>
      </c>
      <c r="G683" t="s">
        <v>1644</v>
      </c>
      <c r="H683" s="4" t="s">
        <v>1645</v>
      </c>
      <c r="I683">
        <v>8</v>
      </c>
      <c r="J683">
        <v>0</v>
      </c>
      <c r="L683" t="s">
        <v>113</v>
      </c>
      <c r="M683" t="s">
        <v>39</v>
      </c>
      <c r="N683">
        <v>12</v>
      </c>
      <c r="O683" s="1">
        <v>46267</v>
      </c>
      <c r="Q683" t="str">
        <f t="shared" si="11"/>
        <v>NO overnight on-call commitments, NO weekend on-call commitments, NO Long Days/Evenings, Requirement to travel between sites/units, NOT suitable for temporary GDC registrants, Eligibility to join primary care dental (performer) list required, Does not rotate, Paediatric Dentistry, Community Dentistry</v>
      </c>
      <c r="R683" t="s">
        <v>57</v>
      </c>
      <c r="S683" t="s">
        <v>58</v>
      </c>
      <c r="T683" t="s">
        <v>68</v>
      </c>
      <c r="U683" t="s">
        <v>43</v>
      </c>
      <c r="V683" t="s">
        <v>44</v>
      </c>
      <c r="W683" t="s">
        <v>148</v>
      </c>
      <c r="X683" t="s">
        <v>59</v>
      </c>
      <c r="Y683" t="s">
        <v>63</v>
      </c>
      <c r="Z683" t="s">
        <v>469</v>
      </c>
      <c r="AC683" t="s">
        <v>1619</v>
      </c>
      <c r="AD683" t="s">
        <v>483</v>
      </c>
      <c r="AF683" t="s">
        <v>1641</v>
      </c>
      <c r="AG683" t="s">
        <v>1621</v>
      </c>
    </row>
    <row r="684" spans="1:33" x14ac:dyDescent="0.35">
      <c r="A684" t="s">
        <v>1613</v>
      </c>
      <c r="B684" t="s">
        <v>1614</v>
      </c>
      <c r="C684" t="s">
        <v>1615</v>
      </c>
      <c r="E684" t="s">
        <v>34</v>
      </c>
      <c r="F684" t="s">
        <v>1653</v>
      </c>
      <c r="G684" t="s">
        <v>1654</v>
      </c>
      <c r="H684" s="4" t="s">
        <v>1655</v>
      </c>
      <c r="I684">
        <v>11</v>
      </c>
      <c r="J684">
        <v>2</v>
      </c>
      <c r="L684" t="s">
        <v>113</v>
      </c>
      <c r="M684" t="s">
        <v>39</v>
      </c>
      <c r="N684">
        <v>12</v>
      </c>
      <c r="O684" s="1">
        <v>46267</v>
      </c>
      <c r="Q684" t="str">
        <f t="shared" si="11"/>
        <v>Overnight on-call commitments, Weekend on-call commitments, Long Days/Evenings, NO requirement to travel between sites/units, NOT suitable for temporary GDC registrants, Eligibility to join primary care dental (performer) list NOT required, Does not rotate, Oral &amp; Maxillofacial Surgery</v>
      </c>
      <c r="R684" t="s">
        <v>40</v>
      </c>
      <c r="S684" t="s">
        <v>41</v>
      </c>
      <c r="T684" t="s">
        <v>42</v>
      </c>
      <c r="U684" t="s">
        <v>82</v>
      </c>
      <c r="V684" t="s">
        <v>44</v>
      </c>
      <c r="W684" t="s">
        <v>45</v>
      </c>
      <c r="X684" t="s">
        <v>59</v>
      </c>
      <c r="Y684" t="s">
        <v>47</v>
      </c>
      <c r="AC684" t="s">
        <v>1619</v>
      </c>
      <c r="AD684" t="s">
        <v>483</v>
      </c>
      <c r="AF684" t="s">
        <v>1649</v>
      </c>
      <c r="AG684" t="s">
        <v>1621</v>
      </c>
    </row>
    <row r="685" spans="1:33" x14ac:dyDescent="0.35">
      <c r="A685" t="s">
        <v>1613</v>
      </c>
      <c r="B685" t="s">
        <v>1614</v>
      </c>
      <c r="C685" t="s">
        <v>1615</v>
      </c>
      <c r="E685" t="s">
        <v>34</v>
      </c>
      <c r="F685" t="s">
        <v>1657</v>
      </c>
      <c r="G685" t="s">
        <v>1658</v>
      </c>
      <c r="H685" s="4" t="s">
        <v>1659</v>
      </c>
      <c r="I685">
        <v>13</v>
      </c>
      <c r="J685">
        <v>0</v>
      </c>
      <c r="L685" t="s">
        <v>113</v>
      </c>
      <c r="M685" t="s">
        <v>39</v>
      </c>
      <c r="N685">
        <v>12</v>
      </c>
      <c r="O685" s="1">
        <v>46267</v>
      </c>
      <c r="Q685" t="str">
        <f t="shared" si="11"/>
        <v>NO overnight on-call commitments, NO weekend on-call commitments, NO Long Days/Evenings, NO requirement to travel between sites/units, NOT suitable for temporary GDC registrants, Eligibility to join primary care dental (performer) list required, Does not rotate, Restorative Dentistry</v>
      </c>
      <c r="R685" t="s">
        <v>57</v>
      </c>
      <c r="S685" t="s">
        <v>58</v>
      </c>
      <c r="T685" t="s">
        <v>68</v>
      </c>
      <c r="U685" t="s">
        <v>82</v>
      </c>
      <c r="V685" t="s">
        <v>44</v>
      </c>
      <c r="W685" t="s">
        <v>148</v>
      </c>
      <c r="X685" t="s">
        <v>59</v>
      </c>
      <c r="Y685" t="s">
        <v>471</v>
      </c>
      <c r="AC685" t="s">
        <v>1619</v>
      </c>
      <c r="AD685" t="s">
        <v>483</v>
      </c>
      <c r="AF685" t="s">
        <v>1656</v>
      </c>
      <c r="AG685" t="s">
        <v>1621</v>
      </c>
    </row>
    <row r="686" spans="1:33" x14ac:dyDescent="0.35">
      <c r="A686" t="s">
        <v>1613</v>
      </c>
      <c r="B686" t="s">
        <v>1614</v>
      </c>
      <c r="C686" t="s">
        <v>1615</v>
      </c>
      <c r="E686" t="s">
        <v>34</v>
      </c>
      <c r="F686" t="s">
        <v>1660</v>
      </c>
      <c r="G686" t="s">
        <v>1661</v>
      </c>
      <c r="H686" s="4" t="s">
        <v>1662</v>
      </c>
      <c r="I686">
        <v>14</v>
      </c>
      <c r="J686">
        <v>0</v>
      </c>
      <c r="L686" t="s">
        <v>113</v>
      </c>
      <c r="M686" t="s">
        <v>39</v>
      </c>
      <c r="N686">
        <v>12</v>
      </c>
      <c r="O686" s="1">
        <v>46267</v>
      </c>
      <c r="Q686" t="str">
        <f t="shared" si="11"/>
        <v>NO overnight on-call commitments, NO weekend on-call commitments, NO Long Days/Evenings, NO requirement to travel between sites/units, NOT suitable for temporary GDC registrants, Eligibility to join primary care dental (performer) list required, Does not rotate, Restorative Dentistry</v>
      </c>
      <c r="R686" t="s">
        <v>57</v>
      </c>
      <c r="S686" t="s">
        <v>58</v>
      </c>
      <c r="T686" t="s">
        <v>68</v>
      </c>
      <c r="U686" t="s">
        <v>82</v>
      </c>
      <c r="V686" t="s">
        <v>44</v>
      </c>
      <c r="W686" t="s">
        <v>148</v>
      </c>
      <c r="X686" t="s">
        <v>59</v>
      </c>
      <c r="Y686" t="s">
        <v>471</v>
      </c>
      <c r="AC686" t="s">
        <v>1619</v>
      </c>
      <c r="AD686" t="s">
        <v>483</v>
      </c>
      <c r="AF686" t="s">
        <v>1656</v>
      </c>
      <c r="AG686" t="s">
        <v>1621</v>
      </c>
    </row>
    <row r="687" spans="1:33" x14ac:dyDescent="0.35">
      <c r="A687" t="s">
        <v>1613</v>
      </c>
      <c r="B687" t="s">
        <v>1614</v>
      </c>
      <c r="C687" t="s">
        <v>1615</v>
      </c>
      <c r="E687" t="s">
        <v>34</v>
      </c>
      <c r="F687" t="s">
        <v>1675</v>
      </c>
      <c r="G687" t="s">
        <v>1676</v>
      </c>
      <c r="H687" s="4" t="s">
        <v>1677</v>
      </c>
      <c r="I687">
        <v>19</v>
      </c>
      <c r="J687">
        <v>1</v>
      </c>
      <c r="L687" t="s">
        <v>113</v>
      </c>
      <c r="M687" t="s">
        <v>39</v>
      </c>
      <c r="N687">
        <v>12</v>
      </c>
      <c r="O687" s="1">
        <v>46267</v>
      </c>
      <c r="Q687" t="str">
        <f t="shared" si="11"/>
        <v>Overnight on-call commitments, Weekend on-call commitments, Long Days/Evenings, Requirement to travel between sites/units, Suitable for temporary GDC registrants, Eligibility to join primary care dental (performer) list NOT required, Does not rotate, Oral &amp; Maxillofacial Surgery</v>
      </c>
      <c r="R687" t="s">
        <v>40</v>
      </c>
      <c r="S687" t="s">
        <v>41</v>
      </c>
      <c r="T687" t="s">
        <v>42</v>
      </c>
      <c r="U687" t="s">
        <v>43</v>
      </c>
      <c r="V687" t="s">
        <v>72</v>
      </c>
      <c r="W687" t="s">
        <v>45</v>
      </c>
      <c r="X687" t="s">
        <v>59</v>
      </c>
      <c r="Y687" t="s">
        <v>47</v>
      </c>
      <c r="AC687" t="s">
        <v>1619</v>
      </c>
      <c r="AD687" t="s">
        <v>483</v>
      </c>
      <c r="AF687" t="s">
        <v>1669</v>
      </c>
      <c r="AG687" t="s">
        <v>1621</v>
      </c>
    </row>
    <row r="688" spans="1:33" x14ac:dyDescent="0.35">
      <c r="A688" t="s">
        <v>1613</v>
      </c>
      <c r="B688" t="s">
        <v>1614</v>
      </c>
      <c r="C688" t="s">
        <v>1678</v>
      </c>
      <c r="E688" t="s">
        <v>34</v>
      </c>
      <c r="F688" t="s">
        <v>1683</v>
      </c>
      <c r="G688" t="s">
        <v>1684</v>
      </c>
      <c r="H688" s="4" t="s">
        <v>1685</v>
      </c>
      <c r="I688">
        <v>21</v>
      </c>
      <c r="J688">
        <v>3</v>
      </c>
      <c r="L688" t="s">
        <v>113</v>
      </c>
      <c r="M688" t="s">
        <v>39</v>
      </c>
      <c r="N688">
        <v>12</v>
      </c>
      <c r="O688" s="1">
        <v>46267</v>
      </c>
      <c r="Q688" t="str">
        <f t="shared" si="11"/>
        <v>NO overnight on-call commitments, Weekend on-call commitments, Long Days/Evenings, Requirement to travel between sites/units, Suitable for temporary GDC registrants, Eligibility to join primary care dental (performer) list NOT required, Does not rotate, Oral &amp; Maxillofacial Surgery</v>
      </c>
      <c r="R688" t="s">
        <v>57</v>
      </c>
      <c r="S688" t="s">
        <v>41</v>
      </c>
      <c r="T688" t="s">
        <v>42</v>
      </c>
      <c r="U688" t="s">
        <v>43</v>
      </c>
      <c r="V688" t="s">
        <v>72</v>
      </c>
      <c r="W688" t="s">
        <v>45</v>
      </c>
      <c r="X688" t="s">
        <v>59</v>
      </c>
      <c r="Y688" t="s">
        <v>47</v>
      </c>
      <c r="AC688" t="s">
        <v>1619</v>
      </c>
      <c r="AD688" t="s">
        <v>483</v>
      </c>
      <c r="AF688" t="s">
        <v>1682</v>
      </c>
      <c r="AG688" t="s">
        <v>1621</v>
      </c>
    </row>
    <row r="689" spans="1:33" x14ac:dyDescent="0.35">
      <c r="A689" t="s">
        <v>1613</v>
      </c>
      <c r="B689" t="s">
        <v>1614</v>
      </c>
      <c r="C689" t="s">
        <v>1678</v>
      </c>
      <c r="E689" t="s">
        <v>34</v>
      </c>
      <c r="F689" t="s">
        <v>1689</v>
      </c>
      <c r="G689" t="s">
        <v>1690</v>
      </c>
      <c r="H689" s="4" t="s">
        <v>1691</v>
      </c>
      <c r="I689">
        <v>23</v>
      </c>
      <c r="J689">
        <v>1</v>
      </c>
      <c r="L689" t="s">
        <v>113</v>
      </c>
      <c r="M689" t="s">
        <v>39</v>
      </c>
      <c r="N689">
        <v>12</v>
      </c>
      <c r="O689" s="1">
        <v>46267</v>
      </c>
      <c r="Q689" t="str">
        <f t="shared" si="11"/>
        <v>NO overnight on-call commitments, NO weekend on-call commitments, NO Long Days/Evenings, NO requirement to travel between sites/units, NOT suitable for temporary GDC registrants, Eligibility to join primary care dental (performer) list required, Does not rotate, Oral &amp; Maxillofacial Pathology</v>
      </c>
      <c r="R689" t="s">
        <v>57</v>
      </c>
      <c r="S689" t="s">
        <v>58</v>
      </c>
      <c r="T689" t="s">
        <v>68</v>
      </c>
      <c r="U689" t="s">
        <v>82</v>
      </c>
      <c r="V689" t="s">
        <v>44</v>
      </c>
      <c r="W689" t="s">
        <v>148</v>
      </c>
      <c r="X689" t="s">
        <v>59</v>
      </c>
      <c r="Y689" t="s">
        <v>477</v>
      </c>
      <c r="AC689" t="s">
        <v>1619</v>
      </c>
      <c r="AD689" t="s">
        <v>483</v>
      </c>
      <c r="AF689" t="s">
        <v>1692</v>
      </c>
      <c r="AG689" t="s">
        <v>1621</v>
      </c>
    </row>
    <row r="690" spans="1:33" x14ac:dyDescent="0.35">
      <c r="A690" t="s">
        <v>1613</v>
      </c>
      <c r="B690" t="s">
        <v>1614</v>
      </c>
      <c r="C690" t="s">
        <v>1678</v>
      </c>
      <c r="E690" t="s">
        <v>34</v>
      </c>
      <c r="F690" t="s">
        <v>1693</v>
      </c>
      <c r="G690" t="s">
        <v>1694</v>
      </c>
      <c r="H690" s="4" t="s">
        <v>1695</v>
      </c>
      <c r="I690">
        <v>24</v>
      </c>
      <c r="J690">
        <v>0</v>
      </c>
      <c r="L690" t="s">
        <v>113</v>
      </c>
      <c r="M690" t="s">
        <v>39</v>
      </c>
      <c r="N690">
        <v>12</v>
      </c>
      <c r="O690" s="1">
        <v>46267</v>
      </c>
      <c r="Q690" t="str">
        <f t="shared" si="11"/>
        <v>NO overnight on-call commitments, NO weekend on-call commitments, NO Long Days/Evenings, NO requirement to travel between sites/units, NOT suitable for temporary GDC registrants, Eligibility to join primary care dental (performer) list required, Does not rotate, Restorative Dentistry</v>
      </c>
      <c r="R690" t="s">
        <v>57</v>
      </c>
      <c r="S690" t="s">
        <v>58</v>
      </c>
      <c r="T690" t="s">
        <v>68</v>
      </c>
      <c r="U690" t="s">
        <v>82</v>
      </c>
      <c r="V690" t="s">
        <v>44</v>
      </c>
      <c r="W690" t="s">
        <v>148</v>
      </c>
      <c r="X690" t="s">
        <v>59</v>
      </c>
      <c r="Y690" t="s">
        <v>471</v>
      </c>
      <c r="AC690" t="s">
        <v>1619</v>
      </c>
      <c r="AD690" t="s">
        <v>483</v>
      </c>
      <c r="AF690" t="s">
        <v>1692</v>
      </c>
      <c r="AG690" t="s">
        <v>1621</v>
      </c>
    </row>
    <row r="691" spans="1:33" x14ac:dyDescent="0.35">
      <c r="A691" t="s">
        <v>1613</v>
      </c>
      <c r="B691" t="s">
        <v>1614</v>
      </c>
      <c r="C691" t="s">
        <v>1678</v>
      </c>
      <c r="E691" t="s">
        <v>34</v>
      </c>
      <c r="F691" t="s">
        <v>1699</v>
      </c>
      <c r="G691" t="s">
        <v>1700</v>
      </c>
      <c r="H691" s="4" t="s">
        <v>1701</v>
      </c>
      <c r="I691">
        <v>26</v>
      </c>
      <c r="J691">
        <v>1</v>
      </c>
      <c r="L691" t="s">
        <v>113</v>
      </c>
      <c r="M691" t="s">
        <v>39</v>
      </c>
      <c r="N691">
        <v>12</v>
      </c>
      <c r="O691" s="1">
        <v>46267</v>
      </c>
      <c r="Q691" t="str">
        <f t="shared" si="11"/>
        <v>NO overnight on-call commitments, NO weekend on-call commitments, NO Long Days/Evenings, Requirement to travel between sites/units, NOT suitable for temporary GDC registrants, Eligibility to join primary care dental (performer) list required, Does not rotate, Paediatric Dentistry</v>
      </c>
      <c r="R691" t="s">
        <v>57</v>
      </c>
      <c r="S691" t="s">
        <v>58</v>
      </c>
      <c r="T691" t="s">
        <v>68</v>
      </c>
      <c r="U691" t="s">
        <v>43</v>
      </c>
      <c r="V691" t="s">
        <v>44</v>
      </c>
      <c r="W691" t="s">
        <v>148</v>
      </c>
      <c r="X691" t="s">
        <v>59</v>
      </c>
      <c r="Y691" t="s">
        <v>63</v>
      </c>
      <c r="AC691" t="s">
        <v>1619</v>
      </c>
      <c r="AD691" t="s">
        <v>483</v>
      </c>
      <c r="AF691" t="s">
        <v>1692</v>
      </c>
      <c r="AG691" t="s">
        <v>1621</v>
      </c>
    </row>
    <row r="692" spans="1:33" x14ac:dyDescent="0.35">
      <c r="A692" t="s">
        <v>1613</v>
      </c>
      <c r="B692" t="s">
        <v>1614</v>
      </c>
      <c r="C692" t="s">
        <v>1678</v>
      </c>
      <c r="E692" t="s">
        <v>34</v>
      </c>
      <c r="F692" t="s">
        <v>1702</v>
      </c>
      <c r="G692" t="s">
        <v>1703</v>
      </c>
      <c r="H692" s="4" t="s">
        <v>1704</v>
      </c>
      <c r="I692">
        <v>27</v>
      </c>
      <c r="J692">
        <v>1</v>
      </c>
      <c r="L692" t="s">
        <v>113</v>
      </c>
      <c r="M692" t="s">
        <v>39</v>
      </c>
      <c r="N692">
        <v>12</v>
      </c>
      <c r="O692" s="1">
        <v>46267</v>
      </c>
      <c r="Q692" t="str">
        <f t="shared" si="11"/>
        <v>NO overnight on-call commitments, NO weekend on-call commitments, NO Long Days/Evenings, Requirement to travel between sites/units, NOT suitable for temporary GDC registrants, Eligibility to join primary care dental (performer) list required, Does not rotate, Special Care Dentistry</v>
      </c>
      <c r="R692" t="s">
        <v>57</v>
      </c>
      <c r="S692" t="s">
        <v>58</v>
      </c>
      <c r="T692" t="s">
        <v>68</v>
      </c>
      <c r="U692" t="s">
        <v>43</v>
      </c>
      <c r="V692" t="s">
        <v>44</v>
      </c>
      <c r="W692" t="s">
        <v>148</v>
      </c>
      <c r="X692" t="s">
        <v>59</v>
      </c>
      <c r="Y692" t="s">
        <v>141</v>
      </c>
      <c r="AC692" t="s">
        <v>1619</v>
      </c>
      <c r="AD692" t="s">
        <v>483</v>
      </c>
      <c r="AF692" t="s">
        <v>1641</v>
      </c>
      <c r="AG692" t="s">
        <v>1621</v>
      </c>
    </row>
    <row r="693" spans="1:33" x14ac:dyDescent="0.35">
      <c r="A693" t="s">
        <v>1613</v>
      </c>
      <c r="B693" t="s">
        <v>1614</v>
      </c>
      <c r="C693" t="s">
        <v>1678</v>
      </c>
      <c r="E693" t="s">
        <v>34</v>
      </c>
      <c r="F693" t="s">
        <v>1712</v>
      </c>
      <c r="G693" t="s">
        <v>1713</v>
      </c>
      <c r="H693" s="4" t="s">
        <v>1714</v>
      </c>
      <c r="I693">
        <v>30</v>
      </c>
      <c r="J693">
        <v>2</v>
      </c>
      <c r="L693" t="s">
        <v>113</v>
      </c>
      <c r="M693" t="s">
        <v>39</v>
      </c>
      <c r="N693">
        <v>12</v>
      </c>
      <c r="O693" s="1">
        <v>46267</v>
      </c>
      <c r="Q693" t="str">
        <f t="shared" si="11"/>
        <v>Overnight on-call commitments, Weekend on-call commitments, Long Days/Evenings, Requirement to travel between sites/units, NOT suitable for temporary GDC registrants, Eligibility to join primary care dental (performer) list required, Does not rotate, Oral &amp; Maxillofacial Surgery</v>
      </c>
      <c r="R693" t="s">
        <v>40</v>
      </c>
      <c r="S693" t="s">
        <v>41</v>
      </c>
      <c r="T693" t="s">
        <v>42</v>
      </c>
      <c r="U693" t="s">
        <v>43</v>
      </c>
      <c r="V693" t="s">
        <v>44</v>
      </c>
      <c r="W693" t="s">
        <v>148</v>
      </c>
      <c r="X693" t="s">
        <v>59</v>
      </c>
      <c r="Y693" t="s">
        <v>47</v>
      </c>
      <c r="AC693" t="s">
        <v>1619</v>
      </c>
      <c r="AD693" t="s">
        <v>483</v>
      </c>
      <c r="AF693" t="s">
        <v>1708</v>
      </c>
      <c r="AG693" t="s">
        <v>1621</v>
      </c>
    </row>
    <row r="694" spans="1:33" x14ac:dyDescent="0.35">
      <c r="A694" t="s">
        <v>1613</v>
      </c>
      <c r="B694" t="s">
        <v>1614</v>
      </c>
      <c r="C694" t="s">
        <v>1642</v>
      </c>
      <c r="E694" t="s">
        <v>34</v>
      </c>
      <c r="F694" t="s">
        <v>1722</v>
      </c>
      <c r="G694" t="s">
        <v>1723</v>
      </c>
      <c r="H694" s="4" t="s">
        <v>1724</v>
      </c>
      <c r="I694">
        <v>33</v>
      </c>
      <c r="J694">
        <v>2</v>
      </c>
      <c r="L694" t="s">
        <v>113</v>
      </c>
      <c r="M694" t="s">
        <v>39</v>
      </c>
      <c r="N694">
        <v>12</v>
      </c>
      <c r="O694" s="1">
        <v>46267</v>
      </c>
      <c r="Q694" t="str">
        <f t="shared" si="11"/>
        <v>NO overnight on-call commitments, Weekend on-call commitments, Long Days/Evenings, Requirement to travel between sites/units, NOT suitable for temporary GDC registrants, Eligibility to join primary care dental (performer) list NOT required, Does not rotate, Oral &amp; Maxillofacial Surgery</v>
      </c>
      <c r="R694" t="s">
        <v>57</v>
      </c>
      <c r="S694" t="s">
        <v>41</v>
      </c>
      <c r="T694" t="s">
        <v>42</v>
      </c>
      <c r="U694" t="s">
        <v>43</v>
      </c>
      <c r="V694" t="s">
        <v>44</v>
      </c>
      <c r="W694" t="s">
        <v>45</v>
      </c>
      <c r="X694" t="s">
        <v>59</v>
      </c>
      <c r="Y694" t="s">
        <v>47</v>
      </c>
      <c r="AC694" t="s">
        <v>1619</v>
      </c>
      <c r="AD694" t="s">
        <v>483</v>
      </c>
      <c r="AF694" t="s">
        <v>1718</v>
      </c>
      <c r="AG694" t="s">
        <v>1621</v>
      </c>
    </row>
    <row r="695" spans="1:33" ht="29" x14ac:dyDescent="0.35">
      <c r="A695" t="s">
        <v>1613</v>
      </c>
      <c r="B695" t="s">
        <v>1614</v>
      </c>
      <c r="C695" t="s">
        <v>1615</v>
      </c>
      <c r="E695" t="s">
        <v>34</v>
      </c>
      <c r="F695" t="s">
        <v>6810</v>
      </c>
      <c r="G695" t="s">
        <v>6811</v>
      </c>
      <c r="H695" s="4" t="s">
        <v>6812</v>
      </c>
      <c r="I695">
        <v>12</v>
      </c>
      <c r="J695">
        <v>1</v>
      </c>
      <c r="L695" t="s">
        <v>153</v>
      </c>
      <c r="M695" t="s">
        <v>39</v>
      </c>
      <c r="N695">
        <v>12</v>
      </c>
      <c r="O695" s="1">
        <v>46267</v>
      </c>
      <c r="Q695" t="str">
        <f t="shared" si="11"/>
        <v>NO overnight on-call commitments, NO weekend on-call commitments, NO Long Days/Evenings, Requirement to travel between sites/units, NOT suitable for temporary GDC registrants, Eligibility to join primary care dental (performer) list required, Does not rotate, Oral Medicine, Dentomaxillofacial Radiology, Oral &amp; Maxillofacial Pathology</v>
      </c>
      <c r="R695" t="s">
        <v>57</v>
      </c>
      <c r="S695" t="s">
        <v>58</v>
      </c>
      <c r="T695" t="s">
        <v>68</v>
      </c>
      <c r="U695" t="s">
        <v>43</v>
      </c>
      <c r="V695" t="s">
        <v>44</v>
      </c>
      <c r="W695" t="s">
        <v>148</v>
      </c>
      <c r="X695" t="s">
        <v>59</v>
      </c>
      <c r="Y695" t="s">
        <v>472</v>
      </c>
      <c r="Z695" t="s">
        <v>475</v>
      </c>
      <c r="AA695" t="s">
        <v>477</v>
      </c>
      <c r="AC695" t="s">
        <v>1619</v>
      </c>
      <c r="AD695" t="s">
        <v>483</v>
      </c>
      <c r="AF695" t="s">
        <v>1656</v>
      </c>
      <c r="AG695" t="s">
        <v>1621</v>
      </c>
    </row>
    <row r="696" spans="1:33" x14ac:dyDescent="0.35">
      <c r="A696" t="s">
        <v>1613</v>
      </c>
      <c r="B696" t="s">
        <v>1614</v>
      </c>
      <c r="C696" t="s">
        <v>1615</v>
      </c>
      <c r="E696" t="s">
        <v>34</v>
      </c>
      <c r="F696" t="s">
        <v>1663</v>
      </c>
      <c r="G696" t="s">
        <v>1664</v>
      </c>
      <c r="H696" s="4" t="s">
        <v>1665</v>
      </c>
      <c r="I696">
        <v>15</v>
      </c>
      <c r="J696">
        <v>2</v>
      </c>
      <c r="L696" t="s">
        <v>153</v>
      </c>
      <c r="M696" t="s">
        <v>39</v>
      </c>
      <c r="N696">
        <v>12</v>
      </c>
      <c r="O696" s="1">
        <v>46267</v>
      </c>
      <c r="Q696" t="str">
        <f t="shared" si="11"/>
        <v>NO overnight on-call commitments, NO weekend on-call commitments, NO Long Days/Evenings, NO requirement to travel between sites/units, NOT suitable for temporary GDC registrants, Eligibility to join primary care dental (performer) list required, Does not rotate, Restorative Dentistry</v>
      </c>
      <c r="R696" t="s">
        <v>57</v>
      </c>
      <c r="S696" t="s">
        <v>58</v>
      </c>
      <c r="T696" t="s">
        <v>68</v>
      </c>
      <c r="U696" t="s">
        <v>82</v>
      </c>
      <c r="V696" t="s">
        <v>44</v>
      </c>
      <c r="W696" t="s">
        <v>148</v>
      </c>
      <c r="X696" t="s">
        <v>59</v>
      </c>
      <c r="Y696" t="s">
        <v>471</v>
      </c>
      <c r="AC696" t="s">
        <v>1619</v>
      </c>
      <c r="AD696" t="s">
        <v>483</v>
      </c>
      <c r="AF696" t="s">
        <v>1656</v>
      </c>
      <c r="AG696" t="s">
        <v>1621</v>
      </c>
    </row>
    <row r="697" spans="1:33" x14ac:dyDescent="0.35">
      <c r="A697" t="s">
        <v>1613</v>
      </c>
      <c r="B697" t="s">
        <v>1614</v>
      </c>
      <c r="C697" t="s">
        <v>1678</v>
      </c>
      <c r="E697" t="s">
        <v>34</v>
      </c>
      <c r="F697" t="s">
        <v>1686</v>
      </c>
      <c r="G697" t="s">
        <v>1687</v>
      </c>
      <c r="H697" s="4" t="s">
        <v>1688</v>
      </c>
      <c r="I697">
        <v>22</v>
      </c>
      <c r="J697">
        <v>1</v>
      </c>
      <c r="L697" t="s">
        <v>153</v>
      </c>
      <c r="M697" t="s">
        <v>39</v>
      </c>
      <c r="N697">
        <v>12</v>
      </c>
      <c r="O697" s="1">
        <v>46267</v>
      </c>
      <c r="Q697" t="str">
        <f t="shared" si="11"/>
        <v>NO overnight on-call commitments, Weekend on-call commitments, Long Days/Evenings, Requirement to travel between sites/units, Suitable for temporary GDC registrants, Eligibility to join primary care dental (performer) list NOT required, Does not rotate, Oral &amp; Maxillofacial Surgery</v>
      </c>
      <c r="R697" t="s">
        <v>57</v>
      </c>
      <c r="S697" t="s">
        <v>41</v>
      </c>
      <c r="T697" t="s">
        <v>42</v>
      </c>
      <c r="U697" t="s">
        <v>43</v>
      </c>
      <c r="V697" t="s">
        <v>72</v>
      </c>
      <c r="W697" t="s">
        <v>45</v>
      </c>
      <c r="X697" t="s">
        <v>59</v>
      </c>
      <c r="Y697" t="s">
        <v>47</v>
      </c>
      <c r="AC697" t="s">
        <v>1619</v>
      </c>
      <c r="AD697" t="s">
        <v>483</v>
      </c>
      <c r="AF697" t="s">
        <v>1682</v>
      </c>
      <c r="AG697" t="s">
        <v>1621</v>
      </c>
    </row>
    <row r="698" spans="1:33" x14ac:dyDescent="0.35">
      <c r="A698" t="s">
        <v>1613</v>
      </c>
      <c r="B698" t="s">
        <v>1614</v>
      </c>
      <c r="C698" t="s">
        <v>1678</v>
      </c>
      <c r="E698" t="s">
        <v>34</v>
      </c>
      <c r="F698" t="s">
        <v>1696</v>
      </c>
      <c r="G698" t="s">
        <v>1697</v>
      </c>
      <c r="H698" s="4" t="s">
        <v>1698</v>
      </c>
      <c r="I698">
        <v>25</v>
      </c>
      <c r="J698">
        <v>1</v>
      </c>
      <c r="L698" t="s">
        <v>153</v>
      </c>
      <c r="M698" t="s">
        <v>39</v>
      </c>
      <c r="N698">
        <v>12</v>
      </c>
      <c r="O698" s="1">
        <v>46267</v>
      </c>
      <c r="Q698" t="str">
        <f t="shared" si="11"/>
        <v>NO overnight on-call commitments, NO weekend on-call commitments, NO Long Days/Evenings, NO requirement to travel between sites/units, NOT suitable for temporary GDC registrants, Eligibility to join primary care dental (performer) list required, Does not rotate, Restorative Dentistry</v>
      </c>
      <c r="R698" t="s">
        <v>57</v>
      </c>
      <c r="S698" t="s">
        <v>58</v>
      </c>
      <c r="T698" t="s">
        <v>68</v>
      </c>
      <c r="U698" t="s">
        <v>82</v>
      </c>
      <c r="V698" t="s">
        <v>44</v>
      </c>
      <c r="W698" t="s">
        <v>148</v>
      </c>
      <c r="X698" t="s">
        <v>59</v>
      </c>
      <c r="Y698" t="s">
        <v>471</v>
      </c>
      <c r="AC698" t="s">
        <v>1619</v>
      </c>
      <c r="AD698" t="s">
        <v>483</v>
      </c>
      <c r="AF698" t="s">
        <v>1692</v>
      </c>
      <c r="AG698" t="s">
        <v>1621</v>
      </c>
    </row>
  </sheetData>
  <sheetProtection selectLockedCells="1"/>
  <phoneticPr fontId="1" type="noConversion"/>
  <hyperlinks>
    <hyperlink ref="AG634" r:id="rId1" xr:uid="{92ECD3B2-03EE-4F39-9F45-48622F7A0A80}"/>
    <hyperlink ref="AF2" r:id="rId2" display="mailto:England.DCT.Midlands@nhs.net" xr:uid="{FEA02A64-8440-4CDB-8AA0-5CD0E9B35692}"/>
    <hyperlink ref="AF3" r:id="rId3" display="mailto:England.DCT.Midlands@nhs.net" xr:uid="{E5D1431E-40F7-4D85-989D-CAD0AD8F6B0D}"/>
    <hyperlink ref="AF4" r:id="rId4" display="mailto:England.DCT.Midlands@nhs.net" xr:uid="{1853691C-582F-4167-B09D-CE866DBE7764}"/>
    <hyperlink ref="AF5" r:id="rId5" display="mailto:England.DCT.Midlands@nhs.net" xr:uid="{962C5989-13D9-4641-B1EA-D1F20B08E530}"/>
    <hyperlink ref="AF7" r:id="rId6" display="mailto:England.DCT.Midlands@nhs.net" xr:uid="{3305FFB2-0C0E-4165-8C58-F0632DA1EE95}"/>
    <hyperlink ref="AF6" r:id="rId7" display="mailto:England.DCT.Midlands@nhs.net" xr:uid="{3876B524-01A7-46AE-BCA3-0C0CF9BF517B}"/>
    <hyperlink ref="AF8" r:id="rId8" display="mailto:England.DCT.Midlands@nhs.net" xr:uid="{6509C11E-A503-452F-B743-A0C7A935E229}"/>
    <hyperlink ref="AF9" r:id="rId9" display="mailto:England.DCT.Midlands@nhs.net" xr:uid="{BF8F2118-9A0D-47A7-B6C4-8A31779A82F3}"/>
    <hyperlink ref="AF11" r:id="rId10" display="mailto:England.DCT.Midlands@nhs.net" xr:uid="{02085D04-CCA3-4F6A-A6BD-35A8DA94F5F5}"/>
    <hyperlink ref="AF10" r:id="rId11" display="mailto:England.DCT.Midlands@nhs.net" xr:uid="{35F4C7C4-4481-4129-8DC3-37BBBCDE0394}"/>
    <hyperlink ref="AF12" r:id="rId12" display="mailto:England.DCT.Midlands@nhs.net" xr:uid="{EADA108E-2AEA-4ECE-9EEC-63037E5C6EDE}"/>
    <hyperlink ref="AF632" r:id="rId13" display="mailto:England.DCT.Midlands@nhs.net" xr:uid="{24F62C20-E515-49F4-8F0A-F7984224130F}"/>
    <hyperlink ref="AF633" r:id="rId14" display="mailto:England.DCT.Midlands@nhs.net" xr:uid="{46816FE8-776C-4FD8-B5A1-CA7C6E130F98}"/>
    <hyperlink ref="AF635" r:id="rId15" display="mailto:England.DCT.Midlands@nhs.net" xr:uid="{FAB6B1CF-0D7F-4180-8339-37958E19C635}"/>
    <hyperlink ref="AF636" r:id="rId16" display="mailto:England.DCT.Midlands@nhs.net" xr:uid="{0EF5D0EF-9B2D-4CEC-BD3E-3C676573FDC7}"/>
    <hyperlink ref="AF637" r:id="rId17" display="mailto:England.DCT.Midlands@nhs.net" xr:uid="{1457F9EF-5568-4C71-AD6A-8FB2F79E90D9}"/>
    <hyperlink ref="AF638" r:id="rId18" display="mailto:England.DCT.Midlands@nhs.net" xr:uid="{EED5A6D4-8AE0-4790-87E7-589EF6972D44}"/>
    <hyperlink ref="AF639" r:id="rId19" display="mailto:England.DCT.Midlands@nhs.net" xr:uid="{43E6EEC3-EDED-4CC6-87F8-F4428453DD8D}"/>
    <hyperlink ref="AF640" r:id="rId20" display="mailto:England.DCT.Midlands@nhs.net" xr:uid="{13BDC2A4-A960-4190-96DC-8E3154890017}"/>
    <hyperlink ref="AF642" r:id="rId21" display="mailto:England.DCT.Midlands@nhs.net" xr:uid="{065E80A3-F06E-45F4-B668-43D20BDA4C0E}"/>
    <hyperlink ref="AF643" r:id="rId22" display="mailto:England.DCT.Midlands@nhs.net" xr:uid="{00F3DA32-FBF8-4A20-AE7E-FCFA1EE4ACC5}"/>
    <hyperlink ref="AF644" r:id="rId23" display="mailto:England.DCT.Midlands@nhs.net" xr:uid="{8A4C4593-A845-4CEF-91A9-56F0125EC87C}"/>
    <hyperlink ref="AF645" r:id="rId24" display="mailto:England.DCT.Midlands@nhs.net" xr:uid="{21898E57-9F87-4548-9E98-38C22001C003}"/>
    <hyperlink ref="AF646" r:id="rId25" display="mailto:England.DCT.Midlands@nhs.net" xr:uid="{5530248B-AF57-477E-B2BC-78AA1049B1C0}"/>
    <hyperlink ref="AF647" r:id="rId26" display="mailto:England.DCT.Midlands@nhs.net" xr:uid="{579A166D-6647-4536-BEC2-B941427D6BB7}"/>
    <hyperlink ref="AF648" r:id="rId27" display="mailto:England.DCT.Midlands@nhs.net" xr:uid="{4A1E61F5-FC96-4215-967E-984359A6B4C4}"/>
    <hyperlink ref="AF649" r:id="rId28" display="mailto:England.DCT.Midlands@nhs.net" xr:uid="{5B3D93EF-46ED-4FB7-9A9A-150ED3707BF7}"/>
    <hyperlink ref="AF650" r:id="rId29" display="mailto:England.DCT.Midlands@nhs.net" xr:uid="{BAB3DCC4-86BB-45F5-A076-B6ECF5F66105}"/>
    <hyperlink ref="AF656" r:id="rId30" display="mailto:England.DCT.Midlands@nhs.net" xr:uid="{3BC2FF52-9CFE-43BA-AE6B-09F89A09DF54}"/>
    <hyperlink ref="AF657" r:id="rId31" display="mailto:England.DCT.Midlands@nhs.net" xr:uid="{A8F912FF-57FB-470E-8EC0-9950F87B3B8E}"/>
    <hyperlink ref="AF658" r:id="rId32" display="mailto:England.DCT.Midlands@nhs.net" xr:uid="{D4C06A23-4B20-4D08-AF73-924851A58473}"/>
    <hyperlink ref="AF659" r:id="rId33" display="mailto:England.DCT.Midlands@nhs.net" xr:uid="{B1B28C36-7171-4CA8-806A-03133EDE3BC0}"/>
    <hyperlink ref="AF660" r:id="rId34" display="mailto:England.DCT.Midlands@nhs.net" xr:uid="{4393C917-DA09-49F0-A7B6-54530797EE98}"/>
    <hyperlink ref="AF661" r:id="rId35" display="mailto:England.DCT.Midlands@nhs.net" xr:uid="{584E618A-1EE6-49E0-9AAE-192A13AF6E1F}"/>
    <hyperlink ref="AF662" r:id="rId36" display="mailto:England.DCT.Midlands@nhs.net" xr:uid="{C8194853-832C-497A-A33E-845DF2E17C9B}"/>
    <hyperlink ref="AF634" r:id="rId37" display="mailto:England.DCT.Midlands@nhs.net" xr:uid="{21DC8F9C-8D56-42FB-888A-5918F5344C21}"/>
    <hyperlink ref="AF641" r:id="rId38" display="mailto:England.DCT.Midlands@nhs.net" xr:uid="{40DF71C4-D7E8-4197-ACA3-117754B9702F}"/>
    <hyperlink ref="AF651" r:id="rId39" display="mailto:England.DCT.Midlands@nhs.net" xr:uid="{CFE17F24-0E11-4EE5-AE39-34F4DD1D1EBB}"/>
    <hyperlink ref="AF659:AF665" r:id="rId40" display="mailto:England.DCT.Midlands@nhs.net" xr:uid="{0F9F502E-1480-4A49-B5E0-4EDFAD6EEA9D}"/>
    <hyperlink ref="AG46" r:id="rId41" xr:uid="{9669C0DB-AACB-4F20-BCD3-8F5276567C1F}"/>
    <hyperlink ref="AF46" r:id="rId42" xr:uid="{CBF8371C-E6E2-4415-B3FA-A95FE7A098E5}"/>
    <hyperlink ref="AF47" r:id="rId43" xr:uid="{52CB7157-A701-4EC5-ACBE-7BD8E9AE845E}"/>
    <hyperlink ref="AF201" r:id="rId44" xr:uid="{1808F747-1BE4-446F-A10B-6C8CC68FBBEA}"/>
  </hyperlinks>
  <pageMargins left="0.7" right="0.7" top="0.75" bottom="0.75" header="0.3" footer="0.3"/>
  <tableParts count="1">
    <tablePart r:id="rId45"/>
  </tableParts>
  <extLst>
    <ext xmlns:x14="http://schemas.microsoft.com/office/spreadsheetml/2009/9/main" uri="{CCE6A557-97BC-4b89-ADB6-D9C93CAAB3DF}">
      <x14:dataValidations xmlns:xm="http://schemas.microsoft.com/office/excel/2006/main" count="1">
        <x14:dataValidation type="list" allowBlank="1" showInputMessage="1" showErrorMessage="1" xr:uid="{FEFB14F3-BD08-4A6F-9FB5-078A4FA1D6A2}">
          <x14:formula1>
            <xm:f>Data!$M:$M</xm:f>
          </x14:formula1>
          <xm:sqref>R1:AB698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B2C05-1367-4F48-94C0-3DC8619987EA}">
  <dimension ref="A1:CU1457"/>
  <sheetViews>
    <sheetView workbookViewId="0">
      <selection activeCell="C30" sqref="C30"/>
    </sheetView>
  </sheetViews>
  <sheetFormatPr defaultRowHeight="14.5" x14ac:dyDescent="0.35"/>
  <cols>
    <col min="5" max="5" width="72.453125" bestFit="1" customWidth="1"/>
    <col min="6" max="6" width="37.81640625" bestFit="1" customWidth="1"/>
    <col min="7" max="7" width="21.81640625" bestFit="1" customWidth="1"/>
    <col min="8" max="8" width="24.54296875" bestFit="1" customWidth="1"/>
    <col min="9" max="9" width="43.453125" bestFit="1" customWidth="1"/>
    <col min="10" max="10" width="13.54296875" bestFit="1" customWidth="1"/>
    <col min="13" max="13" width="61.7265625" bestFit="1" customWidth="1"/>
  </cols>
  <sheetData>
    <row r="1" spans="1:99" x14ac:dyDescent="0.35">
      <c r="A1" s="2" t="s">
        <v>1</v>
      </c>
      <c r="B1" s="2" t="s">
        <v>1922</v>
      </c>
      <c r="C1" s="2" t="s">
        <v>1923</v>
      </c>
      <c r="D1" s="2" t="s">
        <v>1924</v>
      </c>
      <c r="E1" s="2" t="s">
        <v>1925</v>
      </c>
      <c r="F1" s="2" t="s">
        <v>1923</v>
      </c>
      <c r="G1" s="2" t="s">
        <v>1926</v>
      </c>
      <c r="H1" s="2" t="s">
        <v>1</v>
      </c>
      <c r="I1" s="2" t="s">
        <v>1927</v>
      </c>
      <c r="J1" s="2" t="s">
        <v>1928</v>
      </c>
      <c r="K1" s="2" t="s">
        <v>1929</v>
      </c>
      <c r="L1" s="2" t="s">
        <v>1930</v>
      </c>
      <c r="M1" s="2" t="s">
        <v>16</v>
      </c>
      <c r="N1" s="2" t="s">
        <v>467</v>
      </c>
      <c r="O1" s="2" t="s">
        <v>28</v>
      </c>
      <c r="P1" s="2" t="s">
        <v>3</v>
      </c>
      <c r="Q1" s="2" t="s">
        <v>1931</v>
      </c>
      <c r="R1" s="2" t="s">
        <v>1932</v>
      </c>
      <c r="S1" s="2" t="s">
        <v>1933</v>
      </c>
      <c r="T1" s="2" t="s">
        <v>1934</v>
      </c>
      <c r="U1" s="2" t="s">
        <v>1935</v>
      </c>
      <c r="V1" s="2" t="s">
        <v>1933</v>
      </c>
      <c r="W1" s="2" t="s">
        <v>1936</v>
      </c>
      <c r="X1" s="2" t="s">
        <v>1937</v>
      </c>
      <c r="Y1" s="2" t="s">
        <v>1938</v>
      </c>
      <c r="Z1" s="2" t="s">
        <v>1939</v>
      </c>
      <c r="AA1" s="2" t="s">
        <v>1940</v>
      </c>
      <c r="AB1" s="2" t="s">
        <v>1941</v>
      </c>
      <c r="AC1" s="2" t="s">
        <v>1942</v>
      </c>
      <c r="AD1" s="2" t="s">
        <v>1943</v>
      </c>
      <c r="AE1" s="2" t="s">
        <v>1936</v>
      </c>
      <c r="AF1" s="2" t="s">
        <v>1944</v>
      </c>
      <c r="AG1" s="2" t="s">
        <v>1945</v>
      </c>
      <c r="AH1" s="2" t="s">
        <v>1946</v>
      </c>
      <c r="AI1" s="2" t="s">
        <v>1947</v>
      </c>
      <c r="AJ1" s="2" t="s">
        <v>1948</v>
      </c>
      <c r="AK1" s="2" t="s">
        <v>1949</v>
      </c>
      <c r="AL1" s="2" t="s">
        <v>1944</v>
      </c>
      <c r="AM1" s="2" t="s">
        <v>1950</v>
      </c>
      <c r="AN1" s="2" t="s">
        <v>1951</v>
      </c>
      <c r="AO1" s="2" t="s">
        <v>1952</v>
      </c>
      <c r="AP1" s="2" t="s">
        <v>1950</v>
      </c>
      <c r="AQ1" s="2" t="s">
        <v>1953</v>
      </c>
      <c r="AR1" s="2" t="s">
        <v>1954</v>
      </c>
      <c r="AS1" s="2" t="s">
        <v>1955</v>
      </c>
      <c r="AT1" s="2" t="s">
        <v>1956</v>
      </c>
      <c r="AU1" s="2" t="s">
        <v>1955</v>
      </c>
      <c r="AV1" s="2" t="s">
        <v>1957</v>
      </c>
      <c r="AW1" s="2" t="s">
        <v>1958</v>
      </c>
      <c r="AX1" s="2" t="s">
        <v>1959</v>
      </c>
      <c r="AY1" s="2" t="s">
        <v>1960</v>
      </c>
      <c r="AZ1" s="2" t="s">
        <v>1957</v>
      </c>
      <c r="BA1" s="2" t="s">
        <v>1961</v>
      </c>
      <c r="BB1" s="2" t="s">
        <v>1961</v>
      </c>
      <c r="BC1" s="2" t="s">
        <v>1962</v>
      </c>
      <c r="BD1" s="2" t="s">
        <v>1963</v>
      </c>
      <c r="BE1" s="2" t="s">
        <v>1964</v>
      </c>
      <c r="BF1" s="2" t="s">
        <v>1965</v>
      </c>
      <c r="BG1" s="2" t="s">
        <v>1966</v>
      </c>
      <c r="BH1" s="2" t="s">
        <v>1962</v>
      </c>
      <c r="BI1" s="2" t="s">
        <v>1967</v>
      </c>
      <c r="BJ1" s="2" t="s">
        <v>1968</v>
      </c>
      <c r="BK1" s="2" t="s">
        <v>1969</v>
      </c>
      <c r="BL1" s="2" t="s">
        <v>1970</v>
      </c>
      <c r="BM1" s="2" t="s">
        <v>1971</v>
      </c>
      <c r="BN1" s="2" t="s">
        <v>1967</v>
      </c>
      <c r="BO1" s="2" t="s">
        <v>1972</v>
      </c>
      <c r="BP1" s="2" t="s">
        <v>1973</v>
      </c>
      <c r="BQ1" s="2" t="s">
        <v>1972</v>
      </c>
      <c r="BR1" s="2" t="s">
        <v>1974</v>
      </c>
      <c r="BS1" s="2" t="s">
        <v>1975</v>
      </c>
      <c r="BT1" s="2" t="s">
        <v>1976</v>
      </c>
      <c r="BU1" s="2" t="s">
        <v>1977</v>
      </c>
      <c r="BV1" s="2" t="s">
        <v>1974</v>
      </c>
      <c r="BW1" s="2" t="s">
        <v>1978</v>
      </c>
      <c r="BX1" s="2" t="s">
        <v>1979</v>
      </c>
      <c r="BY1" s="2" t="s">
        <v>1980</v>
      </c>
      <c r="BZ1" s="2" t="s">
        <v>1981</v>
      </c>
      <c r="CA1" s="2" t="s">
        <v>1982</v>
      </c>
      <c r="CB1" s="2" t="s">
        <v>1983</v>
      </c>
      <c r="CC1" s="2" t="s">
        <v>1984</v>
      </c>
      <c r="CD1" s="2" t="s">
        <v>1985</v>
      </c>
      <c r="CE1" s="2" t="s">
        <v>1986</v>
      </c>
      <c r="CF1" s="2" t="s">
        <v>1987</v>
      </c>
      <c r="CG1" s="2" t="s">
        <v>1988</v>
      </c>
      <c r="CH1" s="2" t="s">
        <v>1989</v>
      </c>
      <c r="CI1" s="2" t="s">
        <v>1990</v>
      </c>
      <c r="CJ1" s="2" t="s">
        <v>1978</v>
      </c>
      <c r="CK1" s="2" t="s">
        <v>1991</v>
      </c>
      <c r="CL1" s="2" t="s">
        <v>1992</v>
      </c>
      <c r="CM1" s="2" t="s">
        <v>1993</v>
      </c>
      <c r="CN1" s="2" t="s">
        <v>1994</v>
      </c>
      <c r="CO1" s="2" t="s">
        <v>1991</v>
      </c>
      <c r="CP1" s="2" t="s">
        <v>1995</v>
      </c>
      <c r="CQ1" s="2" t="s">
        <v>1996</v>
      </c>
      <c r="CR1" s="2" t="s">
        <v>1997</v>
      </c>
      <c r="CS1" s="2" t="s">
        <v>1998</v>
      </c>
      <c r="CT1" s="2" t="s">
        <v>1999</v>
      </c>
      <c r="CU1" s="2" t="s">
        <v>1995</v>
      </c>
    </row>
    <row r="2" spans="1:99" x14ac:dyDescent="0.35">
      <c r="A2" s="2" t="s">
        <v>2000</v>
      </c>
      <c r="B2" s="2"/>
      <c r="C2" s="2" t="s">
        <v>1932</v>
      </c>
      <c r="D2" s="2" t="s">
        <v>2001</v>
      </c>
      <c r="E2" s="2" t="s">
        <v>2002</v>
      </c>
      <c r="F2" s="2" t="s">
        <v>2003</v>
      </c>
      <c r="G2" s="2" t="s">
        <v>2004</v>
      </c>
      <c r="H2" s="2" t="s">
        <v>1726</v>
      </c>
      <c r="I2" s="2" t="s">
        <v>2005</v>
      </c>
      <c r="J2" s="2" t="s">
        <v>2006</v>
      </c>
      <c r="K2" s="2" t="s">
        <v>2007</v>
      </c>
      <c r="L2" s="2">
        <v>1</v>
      </c>
      <c r="M2" s="2" t="s">
        <v>2008</v>
      </c>
      <c r="N2" s="2" t="s">
        <v>2009</v>
      </c>
      <c r="O2" s="2" t="s">
        <v>2010</v>
      </c>
      <c r="P2" s="2" t="s">
        <v>2011</v>
      </c>
      <c r="Q2" s="2" t="s">
        <v>2012</v>
      </c>
      <c r="R2" s="2"/>
      <c r="S2" s="2" t="s">
        <v>2013</v>
      </c>
      <c r="T2" s="2" t="s">
        <v>2014</v>
      </c>
      <c r="U2" s="2" t="s">
        <v>2015</v>
      </c>
      <c r="V2" s="2" t="s">
        <v>2016</v>
      </c>
      <c r="W2" s="2" t="s">
        <v>2017</v>
      </c>
      <c r="X2" s="2" t="s">
        <v>2018</v>
      </c>
      <c r="Y2" s="2" t="s">
        <v>2019</v>
      </c>
      <c r="Z2" s="2" t="s">
        <v>2020</v>
      </c>
      <c r="AA2" s="2" t="s">
        <v>2021</v>
      </c>
      <c r="AB2" s="2" t="s">
        <v>2022</v>
      </c>
      <c r="AC2" s="2" t="s">
        <v>2023</v>
      </c>
      <c r="AD2" s="2" t="s">
        <v>2024</v>
      </c>
      <c r="AE2" s="2" t="s">
        <v>2025</v>
      </c>
      <c r="AF2" s="2" t="s">
        <v>2026</v>
      </c>
      <c r="AG2" s="2" t="s">
        <v>2027</v>
      </c>
      <c r="AH2" s="2" t="s">
        <v>2028</v>
      </c>
      <c r="AI2" s="2" t="s">
        <v>2029</v>
      </c>
      <c r="AJ2" s="2" t="s">
        <v>2030</v>
      </c>
      <c r="AK2" s="2" t="s">
        <v>2031</v>
      </c>
      <c r="AL2" s="2" t="s">
        <v>2032</v>
      </c>
      <c r="AM2" s="2" t="s">
        <v>2033</v>
      </c>
      <c r="AN2" s="2" t="s">
        <v>2034</v>
      </c>
      <c r="AO2" s="2" t="s">
        <v>2035</v>
      </c>
      <c r="AP2" s="2" t="s">
        <v>2036</v>
      </c>
      <c r="AQ2" s="2"/>
      <c r="AR2" s="2"/>
      <c r="AS2" s="2" t="s">
        <v>588</v>
      </c>
      <c r="AT2" s="2" t="s">
        <v>2037</v>
      </c>
      <c r="AU2" s="2" t="s">
        <v>2038</v>
      </c>
      <c r="AV2" s="2" t="s">
        <v>2039</v>
      </c>
      <c r="AW2" s="2" t="s">
        <v>2040</v>
      </c>
      <c r="AX2" s="2" t="s">
        <v>2041</v>
      </c>
      <c r="AY2" s="2" t="s">
        <v>2042</v>
      </c>
      <c r="AZ2" s="2" t="s">
        <v>2043</v>
      </c>
      <c r="BA2" s="2" t="s">
        <v>2044</v>
      </c>
      <c r="BB2" s="2" t="s">
        <v>2045</v>
      </c>
      <c r="BC2" s="2" t="s">
        <v>2046</v>
      </c>
      <c r="BD2" s="2" t="s">
        <v>2047</v>
      </c>
      <c r="BE2" s="2" t="s">
        <v>2048</v>
      </c>
      <c r="BF2" s="2" t="s">
        <v>2049</v>
      </c>
      <c r="BG2" s="2" t="s">
        <v>2050</v>
      </c>
      <c r="BH2" s="2" t="s">
        <v>2051</v>
      </c>
      <c r="BI2" s="2" t="s">
        <v>2052</v>
      </c>
      <c r="BJ2" s="2" t="s">
        <v>2053</v>
      </c>
      <c r="BK2" s="2" t="s">
        <v>2054</v>
      </c>
      <c r="BL2" s="2" t="s">
        <v>2055</v>
      </c>
      <c r="BM2" s="2" t="s">
        <v>2056</v>
      </c>
      <c r="BN2" s="2" t="s">
        <v>2057</v>
      </c>
      <c r="BO2" s="2" t="s">
        <v>2058</v>
      </c>
      <c r="BP2" s="2" t="s">
        <v>2059</v>
      </c>
      <c r="BQ2" s="2" t="s">
        <v>2060</v>
      </c>
      <c r="BR2" s="2" t="s">
        <v>1727</v>
      </c>
      <c r="BS2" s="2" t="s">
        <v>2061</v>
      </c>
      <c r="BT2" s="2" t="s">
        <v>2062</v>
      </c>
      <c r="BU2" s="2" t="s">
        <v>2063</v>
      </c>
      <c r="BV2" s="2" t="s">
        <v>2064</v>
      </c>
      <c r="BW2" s="2" t="s">
        <v>2065</v>
      </c>
      <c r="BX2" s="2" t="s">
        <v>2066</v>
      </c>
      <c r="BY2" s="2" t="s">
        <v>2067</v>
      </c>
      <c r="BZ2" s="2" t="s">
        <v>2068</v>
      </c>
      <c r="CA2" s="2" t="s">
        <v>2069</v>
      </c>
      <c r="CB2" s="2" t="s">
        <v>2070</v>
      </c>
      <c r="CC2" s="2" t="s">
        <v>2071</v>
      </c>
      <c r="CD2" s="2" t="s">
        <v>2072</v>
      </c>
      <c r="CE2" s="2" t="s">
        <v>2073</v>
      </c>
      <c r="CF2" s="2" t="s">
        <v>2074</v>
      </c>
      <c r="CG2" s="2" t="s">
        <v>2075</v>
      </c>
      <c r="CH2" s="2" t="s">
        <v>2076</v>
      </c>
      <c r="CI2" s="2" t="s">
        <v>2077</v>
      </c>
      <c r="CJ2" s="2" t="s">
        <v>2078</v>
      </c>
      <c r="CK2" s="2" t="s">
        <v>2079</v>
      </c>
      <c r="CL2" s="2" t="s">
        <v>2080</v>
      </c>
      <c r="CM2" s="2" t="s">
        <v>2081</v>
      </c>
      <c r="CN2" s="2" t="s">
        <v>2082</v>
      </c>
      <c r="CO2" s="2" t="s">
        <v>2083</v>
      </c>
      <c r="CP2" s="2" t="s">
        <v>2084</v>
      </c>
      <c r="CQ2" s="2" t="s">
        <v>2085</v>
      </c>
      <c r="CR2" s="2" t="s">
        <v>2086</v>
      </c>
      <c r="CS2" s="2" t="s">
        <v>2087</v>
      </c>
      <c r="CT2" s="2" t="s">
        <v>2088</v>
      </c>
      <c r="CU2" s="2" t="s">
        <v>2089</v>
      </c>
    </row>
    <row r="3" spans="1:99" x14ac:dyDescent="0.35">
      <c r="A3" s="2" t="s">
        <v>2090</v>
      </c>
      <c r="B3" s="2" t="s">
        <v>2091</v>
      </c>
      <c r="C3" s="2" t="s">
        <v>1933</v>
      </c>
      <c r="D3" s="2" t="s">
        <v>2091</v>
      </c>
      <c r="E3" s="2" t="s">
        <v>2092</v>
      </c>
      <c r="F3" s="2" t="s">
        <v>2093</v>
      </c>
      <c r="G3" s="2" t="s">
        <v>2094</v>
      </c>
      <c r="H3" s="2" t="s">
        <v>1553</v>
      </c>
      <c r="I3" s="2" t="s">
        <v>2095</v>
      </c>
      <c r="J3" s="2" t="s">
        <v>2096</v>
      </c>
      <c r="K3" s="2" t="s">
        <v>2097</v>
      </c>
      <c r="L3" s="2">
        <v>2</v>
      </c>
      <c r="M3" s="2" t="s">
        <v>2098</v>
      </c>
      <c r="N3" s="2" t="s">
        <v>2099</v>
      </c>
      <c r="O3" s="2" t="s">
        <v>2100</v>
      </c>
      <c r="P3" s="2" t="s">
        <v>2101</v>
      </c>
      <c r="Q3" s="2" t="s">
        <v>2102</v>
      </c>
      <c r="R3" s="2"/>
      <c r="S3" s="2" t="s">
        <v>2103</v>
      </c>
      <c r="T3" s="2" t="s">
        <v>2104</v>
      </c>
      <c r="U3" s="2" t="s">
        <v>2105</v>
      </c>
      <c r="V3" s="2" t="s">
        <v>2106</v>
      </c>
      <c r="W3" s="2" t="s">
        <v>2107</v>
      </c>
      <c r="X3" s="2" t="s">
        <v>2108</v>
      </c>
      <c r="Y3" s="2" t="s">
        <v>2109</v>
      </c>
      <c r="Z3" s="2" t="s">
        <v>2110</v>
      </c>
      <c r="AA3" s="2" t="s">
        <v>2111</v>
      </c>
      <c r="AB3" s="2" t="s">
        <v>2112</v>
      </c>
      <c r="AC3" s="2" t="s">
        <v>2113</v>
      </c>
      <c r="AD3" s="2" t="s">
        <v>2114</v>
      </c>
      <c r="AE3" s="2" t="s">
        <v>2115</v>
      </c>
      <c r="AF3" s="2" t="s">
        <v>2116</v>
      </c>
      <c r="AG3" s="2" t="s">
        <v>2117</v>
      </c>
      <c r="AH3" s="2" t="s">
        <v>2118</v>
      </c>
      <c r="AI3" s="2" t="s">
        <v>2119</v>
      </c>
      <c r="AJ3" s="2" t="s">
        <v>2120</v>
      </c>
      <c r="AK3" s="2" t="s">
        <v>2121</v>
      </c>
      <c r="AL3" s="2" t="s">
        <v>2122</v>
      </c>
      <c r="AM3" s="2" t="s">
        <v>2123</v>
      </c>
      <c r="AN3" s="2" t="s">
        <v>2124</v>
      </c>
      <c r="AO3" s="2" t="s">
        <v>2125</v>
      </c>
      <c r="AP3" s="2" t="s">
        <v>2126</v>
      </c>
      <c r="AQ3" s="2"/>
      <c r="AR3" s="2"/>
      <c r="AS3" s="2" t="s">
        <v>2127</v>
      </c>
      <c r="AT3" s="2" t="s">
        <v>2128</v>
      </c>
      <c r="AU3" s="2" t="s">
        <v>2129</v>
      </c>
      <c r="AV3" s="2" t="s">
        <v>2130</v>
      </c>
      <c r="AW3" s="2" t="s">
        <v>2131</v>
      </c>
      <c r="AX3" s="2" t="s">
        <v>2132</v>
      </c>
      <c r="AY3" s="2" t="s">
        <v>2133</v>
      </c>
      <c r="AZ3" s="2" t="s">
        <v>2134</v>
      </c>
      <c r="BA3" s="2" t="s">
        <v>2135</v>
      </c>
      <c r="BB3" s="2"/>
      <c r="BC3" s="2" t="s">
        <v>2136</v>
      </c>
      <c r="BD3" s="2" t="s">
        <v>2137</v>
      </c>
      <c r="BE3" s="2" t="s">
        <v>2138</v>
      </c>
      <c r="BF3" s="2" t="s">
        <v>2139</v>
      </c>
      <c r="BG3" s="2" t="s">
        <v>2140</v>
      </c>
      <c r="BH3" s="2" t="s">
        <v>2141</v>
      </c>
      <c r="BI3" s="2" t="s">
        <v>2142</v>
      </c>
      <c r="BJ3" s="2" t="s">
        <v>2143</v>
      </c>
      <c r="BK3" s="2" t="s">
        <v>2144</v>
      </c>
      <c r="BL3" s="2" t="s">
        <v>2145</v>
      </c>
      <c r="BM3" s="2" t="s">
        <v>2146</v>
      </c>
      <c r="BN3" s="2" t="s">
        <v>2147</v>
      </c>
      <c r="BO3" s="2" t="s">
        <v>2127</v>
      </c>
      <c r="BP3" s="2" t="s">
        <v>2148</v>
      </c>
      <c r="BQ3" s="2" t="s">
        <v>2149</v>
      </c>
      <c r="BR3" s="2" t="s">
        <v>1745</v>
      </c>
      <c r="BS3" s="2" t="s">
        <v>2150</v>
      </c>
      <c r="BT3" s="2" t="s">
        <v>2151</v>
      </c>
      <c r="BU3" s="2" t="s">
        <v>2152</v>
      </c>
      <c r="BV3" s="2" t="s">
        <v>2153</v>
      </c>
      <c r="BW3" s="2" t="s">
        <v>2154</v>
      </c>
      <c r="BX3" s="2"/>
      <c r="BY3" s="2" t="s">
        <v>2155</v>
      </c>
      <c r="BZ3" s="2"/>
      <c r="CA3" s="2"/>
      <c r="CB3" s="2"/>
      <c r="CC3" s="2"/>
      <c r="CD3" s="2"/>
      <c r="CE3" s="2"/>
      <c r="CF3" s="2"/>
      <c r="CG3" s="2"/>
      <c r="CH3" s="2" t="s">
        <v>2156</v>
      </c>
      <c r="CI3" s="2" t="s">
        <v>2157</v>
      </c>
      <c r="CJ3" s="2"/>
      <c r="CK3" s="2" t="s">
        <v>2158</v>
      </c>
      <c r="CL3" s="2" t="s">
        <v>2159</v>
      </c>
      <c r="CM3" s="2" t="s">
        <v>2160</v>
      </c>
      <c r="CN3" s="2" t="s">
        <v>2161</v>
      </c>
      <c r="CO3" s="2" t="s">
        <v>2162</v>
      </c>
      <c r="CP3" s="2" t="s">
        <v>1630</v>
      </c>
      <c r="CQ3" s="2" t="s">
        <v>2163</v>
      </c>
      <c r="CR3" s="2" t="s">
        <v>2164</v>
      </c>
      <c r="CS3" s="2" t="s">
        <v>2165</v>
      </c>
      <c r="CT3" s="2" t="s">
        <v>2166</v>
      </c>
      <c r="CU3" s="2" t="s">
        <v>2167</v>
      </c>
    </row>
    <row r="4" spans="1:99" x14ac:dyDescent="0.35">
      <c r="A4" s="2" t="s">
        <v>33</v>
      </c>
      <c r="B4" s="2" t="s">
        <v>32</v>
      </c>
      <c r="C4" s="2" t="s">
        <v>1936</v>
      </c>
      <c r="D4" s="2" t="s">
        <v>32</v>
      </c>
      <c r="E4" s="2" t="s">
        <v>2168</v>
      </c>
      <c r="F4" s="2" t="s">
        <v>2169</v>
      </c>
      <c r="G4" s="2" t="s">
        <v>2170</v>
      </c>
      <c r="H4" s="2" t="s">
        <v>1414</v>
      </c>
      <c r="I4" s="2" t="s">
        <v>2171</v>
      </c>
      <c r="J4" s="2" t="s">
        <v>2172</v>
      </c>
      <c r="K4" s="2" t="s">
        <v>39</v>
      </c>
      <c r="L4" s="2">
        <v>3</v>
      </c>
      <c r="M4" s="2" t="s">
        <v>2173</v>
      </c>
      <c r="N4" s="2" t="s">
        <v>2174</v>
      </c>
      <c r="O4" s="2" t="s">
        <v>2175</v>
      </c>
      <c r="P4" s="2" t="s">
        <v>2176</v>
      </c>
      <c r="Q4" s="2" t="s">
        <v>2177</v>
      </c>
      <c r="R4" s="2"/>
      <c r="S4" s="2" t="s">
        <v>2178</v>
      </c>
      <c r="T4" s="2" t="s">
        <v>2179</v>
      </c>
      <c r="U4" s="2" t="s">
        <v>2180</v>
      </c>
      <c r="V4" s="2" t="s">
        <v>2181</v>
      </c>
      <c r="W4" s="2" t="s">
        <v>2182</v>
      </c>
      <c r="X4" s="2"/>
      <c r="Y4" s="2" t="s">
        <v>2183</v>
      </c>
      <c r="Z4" s="2" t="s">
        <v>2184</v>
      </c>
      <c r="AA4" s="2" t="s">
        <v>2185</v>
      </c>
      <c r="AB4" s="2" t="s">
        <v>2186</v>
      </c>
      <c r="AC4" s="2"/>
      <c r="AD4" s="2" t="s">
        <v>2187</v>
      </c>
      <c r="AE4" s="2" t="s">
        <v>2188</v>
      </c>
      <c r="AF4" s="2" t="s">
        <v>2189</v>
      </c>
      <c r="AG4" s="2" t="s">
        <v>2190</v>
      </c>
      <c r="AH4" s="2" t="s">
        <v>2191</v>
      </c>
      <c r="AI4" s="2" t="s">
        <v>2066</v>
      </c>
      <c r="AJ4" s="2" t="s">
        <v>2192</v>
      </c>
      <c r="AK4" s="2" t="s">
        <v>2193</v>
      </c>
      <c r="AL4" s="2" t="s">
        <v>2194</v>
      </c>
      <c r="AM4" s="2" t="s">
        <v>2195</v>
      </c>
      <c r="AN4" s="2" t="s">
        <v>2196</v>
      </c>
      <c r="AO4" s="2"/>
      <c r="AP4" s="2" t="s">
        <v>2197</v>
      </c>
      <c r="AQ4" s="2"/>
      <c r="AR4" s="2"/>
      <c r="AS4" s="2"/>
      <c r="AT4" s="2" t="s">
        <v>2198</v>
      </c>
      <c r="AU4" s="2" t="s">
        <v>2199</v>
      </c>
      <c r="AV4" s="2" t="s">
        <v>2200</v>
      </c>
      <c r="AW4" s="2" t="s">
        <v>2201</v>
      </c>
      <c r="AX4" s="2" t="s">
        <v>2202</v>
      </c>
      <c r="AY4" s="2" t="s">
        <v>2203</v>
      </c>
      <c r="AZ4" s="2" t="s">
        <v>2204</v>
      </c>
      <c r="BA4" s="2" t="s">
        <v>2205</v>
      </c>
      <c r="BB4" s="2"/>
      <c r="BC4" s="2" t="s">
        <v>2206</v>
      </c>
      <c r="BD4" s="2" t="s">
        <v>2207</v>
      </c>
      <c r="BE4" s="2" t="s">
        <v>2208</v>
      </c>
      <c r="BF4" s="2" t="s">
        <v>2209</v>
      </c>
      <c r="BG4" s="2" t="s">
        <v>2210</v>
      </c>
      <c r="BH4" s="2" t="s">
        <v>2211</v>
      </c>
      <c r="BI4" s="2" t="s">
        <v>2212</v>
      </c>
      <c r="BJ4" s="2" t="s">
        <v>2213</v>
      </c>
      <c r="BK4" s="2" t="s">
        <v>2214</v>
      </c>
      <c r="BL4" s="2" t="s">
        <v>2215</v>
      </c>
      <c r="BM4" s="2" t="s">
        <v>2216</v>
      </c>
      <c r="BN4" s="2" t="s">
        <v>2217</v>
      </c>
      <c r="BO4" s="2"/>
      <c r="BP4" s="2" t="s">
        <v>2218</v>
      </c>
      <c r="BQ4" s="2" t="s">
        <v>2219</v>
      </c>
      <c r="BR4" s="2" t="s">
        <v>1766</v>
      </c>
      <c r="BS4" s="2" t="s">
        <v>2220</v>
      </c>
      <c r="BT4" s="2" t="s">
        <v>2221</v>
      </c>
      <c r="BU4" s="2" t="s">
        <v>2222</v>
      </c>
      <c r="BV4" s="2" t="s">
        <v>2223</v>
      </c>
      <c r="BW4" s="2" t="s">
        <v>2224</v>
      </c>
      <c r="BX4" s="2"/>
      <c r="BY4" s="2"/>
      <c r="BZ4" s="2"/>
      <c r="CA4" s="2"/>
      <c r="CB4" s="2"/>
      <c r="CC4" s="2"/>
      <c r="CD4" s="2"/>
      <c r="CE4" s="2"/>
      <c r="CF4" s="2"/>
      <c r="CG4" s="2"/>
      <c r="CH4" s="2" t="s">
        <v>2225</v>
      </c>
      <c r="CI4" s="2" t="s">
        <v>2226</v>
      </c>
      <c r="CJ4" s="2"/>
      <c r="CK4" s="2" t="s">
        <v>2227</v>
      </c>
      <c r="CL4" s="2" t="s">
        <v>2228</v>
      </c>
      <c r="CM4" s="2" t="s">
        <v>2229</v>
      </c>
      <c r="CN4" s="2" t="s">
        <v>2230</v>
      </c>
      <c r="CO4" s="2" t="s">
        <v>2231</v>
      </c>
      <c r="CP4" s="2" t="s">
        <v>1642</v>
      </c>
      <c r="CQ4" s="2" t="s">
        <v>2232</v>
      </c>
      <c r="CR4" s="2" t="s">
        <v>2233</v>
      </c>
      <c r="CS4" s="2" t="s">
        <v>2234</v>
      </c>
      <c r="CT4" s="2" t="s">
        <v>2235</v>
      </c>
      <c r="CU4" s="2" t="s">
        <v>2236</v>
      </c>
    </row>
    <row r="5" spans="1:99" x14ac:dyDescent="0.35">
      <c r="A5" s="2" t="s">
        <v>160</v>
      </c>
      <c r="B5" s="2" t="s">
        <v>159</v>
      </c>
      <c r="C5" s="2" t="s">
        <v>1944</v>
      </c>
      <c r="D5" s="2" t="s">
        <v>159</v>
      </c>
      <c r="E5" s="2" t="s">
        <v>2237</v>
      </c>
      <c r="F5" s="2" t="s">
        <v>2238</v>
      </c>
      <c r="G5" s="2" t="s">
        <v>2239</v>
      </c>
      <c r="H5" s="2" t="s">
        <v>33</v>
      </c>
      <c r="I5" s="2" t="s">
        <v>2240</v>
      </c>
      <c r="J5" s="2" t="s">
        <v>2241</v>
      </c>
      <c r="K5" s="2" t="s">
        <v>2242</v>
      </c>
      <c r="L5" s="2">
        <v>4</v>
      </c>
      <c r="M5" s="2" t="s">
        <v>2243</v>
      </c>
      <c r="N5" s="2" t="s">
        <v>2244</v>
      </c>
      <c r="O5" s="2" t="s">
        <v>2245</v>
      </c>
      <c r="P5" s="2" t="s">
        <v>2246</v>
      </c>
      <c r="Q5" s="2" t="s">
        <v>2247</v>
      </c>
      <c r="R5" s="2"/>
      <c r="S5" s="2" t="s">
        <v>2248</v>
      </c>
      <c r="T5" s="2" t="s">
        <v>2249</v>
      </c>
      <c r="U5" s="2" t="s">
        <v>2250</v>
      </c>
      <c r="V5" s="2" t="s">
        <v>2251</v>
      </c>
      <c r="W5" s="2" t="s">
        <v>2252</v>
      </c>
      <c r="X5" s="2"/>
      <c r="Y5" s="2" t="s">
        <v>2253</v>
      </c>
      <c r="Z5" s="2" t="s">
        <v>2254</v>
      </c>
      <c r="AA5" s="2" t="s">
        <v>2255</v>
      </c>
      <c r="AB5" s="2" t="s">
        <v>2256</v>
      </c>
      <c r="AC5" s="2"/>
      <c r="AD5" s="2" t="s">
        <v>2257</v>
      </c>
      <c r="AE5" s="2" t="s">
        <v>2258</v>
      </c>
      <c r="AF5" s="2" t="s">
        <v>2259</v>
      </c>
      <c r="AG5" s="2" t="s">
        <v>2260</v>
      </c>
      <c r="AH5" s="2" t="s">
        <v>2261</v>
      </c>
      <c r="AI5" s="2" t="s">
        <v>2262</v>
      </c>
      <c r="AJ5" s="2" t="s">
        <v>2263</v>
      </c>
      <c r="AK5" s="2" t="s">
        <v>2264</v>
      </c>
      <c r="AL5" s="2" t="s">
        <v>2265</v>
      </c>
      <c r="AM5" s="2" t="s">
        <v>2266</v>
      </c>
      <c r="AN5" s="2" t="s">
        <v>2267</v>
      </c>
      <c r="AO5" s="2"/>
      <c r="AP5" s="2" t="s">
        <v>2268</v>
      </c>
      <c r="AQ5" s="2"/>
      <c r="AR5" s="2"/>
      <c r="AS5" s="2"/>
      <c r="AT5" s="2" t="s">
        <v>2269</v>
      </c>
      <c r="AU5" s="2" t="s">
        <v>2270</v>
      </c>
      <c r="AV5" s="2" t="s">
        <v>2127</v>
      </c>
      <c r="AW5" s="2" t="s">
        <v>2271</v>
      </c>
      <c r="AX5" s="2" t="s">
        <v>2272</v>
      </c>
      <c r="AY5" s="2" t="s">
        <v>2273</v>
      </c>
      <c r="AZ5" s="2" t="s">
        <v>2274</v>
      </c>
      <c r="BA5" s="2" t="s">
        <v>2275</v>
      </c>
      <c r="BB5" s="2"/>
      <c r="BC5" s="2" t="s">
        <v>2276</v>
      </c>
      <c r="BD5" s="2" t="s">
        <v>2277</v>
      </c>
      <c r="BE5" s="2" t="s">
        <v>2278</v>
      </c>
      <c r="BF5" s="2" t="s">
        <v>2279</v>
      </c>
      <c r="BG5" s="2" t="s">
        <v>2280</v>
      </c>
      <c r="BH5" s="2" t="s">
        <v>2281</v>
      </c>
      <c r="BI5" s="2" t="s">
        <v>2282</v>
      </c>
      <c r="BJ5" s="2" t="s">
        <v>2283</v>
      </c>
      <c r="BK5" s="2" t="s">
        <v>2284</v>
      </c>
      <c r="BL5" s="2" t="s">
        <v>2285</v>
      </c>
      <c r="BM5" s="2" t="s">
        <v>2286</v>
      </c>
      <c r="BN5" s="2" t="s">
        <v>2287</v>
      </c>
      <c r="BO5" s="2"/>
      <c r="BP5" s="2" t="s">
        <v>2288</v>
      </c>
      <c r="BQ5" s="2" t="s">
        <v>2289</v>
      </c>
      <c r="BR5" s="2" t="s">
        <v>1839</v>
      </c>
      <c r="BS5" s="2" t="s">
        <v>2290</v>
      </c>
      <c r="BT5" s="2" t="s">
        <v>2291</v>
      </c>
      <c r="BU5" s="2" t="s">
        <v>2292</v>
      </c>
      <c r="BV5" s="2" t="s">
        <v>2293</v>
      </c>
      <c r="BW5" s="2" t="s">
        <v>2294</v>
      </c>
      <c r="BX5" s="2"/>
      <c r="BY5" s="2"/>
      <c r="BZ5" s="2"/>
      <c r="CA5" s="2"/>
      <c r="CB5" s="2"/>
      <c r="CC5" s="2"/>
      <c r="CD5" s="2"/>
      <c r="CE5" s="2"/>
      <c r="CF5" s="2"/>
      <c r="CG5" s="2"/>
      <c r="CH5" s="2" t="s">
        <v>2295</v>
      </c>
      <c r="CI5" s="2" t="s">
        <v>2296</v>
      </c>
      <c r="CJ5" s="2"/>
      <c r="CK5" s="2" t="s">
        <v>2127</v>
      </c>
      <c r="CL5" s="2" t="s">
        <v>2297</v>
      </c>
      <c r="CM5" s="2" t="s">
        <v>2298</v>
      </c>
      <c r="CN5" s="2" t="s">
        <v>2299</v>
      </c>
      <c r="CO5" s="2" t="s">
        <v>2300</v>
      </c>
      <c r="CP5" s="2" t="s">
        <v>2301</v>
      </c>
      <c r="CQ5" s="2" t="s">
        <v>2302</v>
      </c>
      <c r="CR5" s="2" t="s">
        <v>2303</v>
      </c>
      <c r="CS5" s="2" t="s">
        <v>2304</v>
      </c>
      <c r="CT5" s="2" t="s">
        <v>2305</v>
      </c>
      <c r="CU5" s="2" t="s">
        <v>2306</v>
      </c>
    </row>
    <row r="6" spans="1:99" x14ac:dyDescent="0.35">
      <c r="A6" s="2" t="s">
        <v>240</v>
      </c>
      <c r="B6" s="2" t="s">
        <v>239</v>
      </c>
      <c r="C6" s="2" t="s">
        <v>1950</v>
      </c>
      <c r="D6" s="2" t="s">
        <v>239</v>
      </c>
      <c r="E6" s="2" t="s">
        <v>2307</v>
      </c>
      <c r="F6" s="2" t="s">
        <v>2308</v>
      </c>
      <c r="G6" s="2" t="s">
        <v>2309</v>
      </c>
      <c r="H6" s="2" t="s">
        <v>2310</v>
      </c>
      <c r="I6" s="2" t="s">
        <v>2311</v>
      </c>
      <c r="J6" s="2" t="s">
        <v>2312</v>
      </c>
      <c r="K6" s="2" t="s">
        <v>2313</v>
      </c>
      <c r="L6" s="2">
        <v>5</v>
      </c>
      <c r="M6" s="2" t="s">
        <v>2314</v>
      </c>
      <c r="N6" s="2" t="s">
        <v>2315</v>
      </c>
      <c r="O6" s="2" t="s">
        <v>2316</v>
      </c>
      <c r="P6" s="2" t="s">
        <v>2317</v>
      </c>
      <c r="Q6" s="2" t="s">
        <v>2318</v>
      </c>
      <c r="R6" s="2"/>
      <c r="S6" s="2" t="s">
        <v>2127</v>
      </c>
      <c r="T6" s="2" t="s">
        <v>2319</v>
      </c>
      <c r="U6" s="2" t="s">
        <v>2320</v>
      </c>
      <c r="V6" s="2" t="s">
        <v>2321</v>
      </c>
      <c r="W6" s="2" t="s">
        <v>2322</v>
      </c>
      <c r="X6" s="2"/>
      <c r="Y6" s="2" t="s">
        <v>2323</v>
      </c>
      <c r="Z6" s="2" t="s">
        <v>2324</v>
      </c>
      <c r="AA6" s="2"/>
      <c r="AB6" s="2"/>
      <c r="AC6" s="2"/>
      <c r="AD6" s="2" t="s">
        <v>2325</v>
      </c>
      <c r="AE6" s="2" t="s">
        <v>2326</v>
      </c>
      <c r="AF6" s="2" t="s">
        <v>2327</v>
      </c>
      <c r="AG6" s="2" t="s">
        <v>2328</v>
      </c>
      <c r="AH6" s="2" t="s">
        <v>2329</v>
      </c>
      <c r="AI6" s="2" t="s">
        <v>2330</v>
      </c>
      <c r="AJ6" s="2" t="s">
        <v>2331</v>
      </c>
      <c r="AK6" s="2" t="s">
        <v>2332</v>
      </c>
      <c r="AL6" s="2" t="s">
        <v>2333</v>
      </c>
      <c r="AM6" s="2" t="s">
        <v>343</v>
      </c>
      <c r="AN6" s="2" t="s">
        <v>2334</v>
      </c>
      <c r="AO6" s="2"/>
      <c r="AP6" s="2" t="s">
        <v>2335</v>
      </c>
      <c r="AQ6" s="2"/>
      <c r="AR6" s="2"/>
      <c r="AS6" s="2"/>
      <c r="AT6" s="2" t="s">
        <v>2336</v>
      </c>
      <c r="AU6" s="2" t="s">
        <v>2337</v>
      </c>
      <c r="AV6" s="2"/>
      <c r="AW6" s="2" t="s">
        <v>2338</v>
      </c>
      <c r="AX6" s="2" t="s">
        <v>2339</v>
      </c>
      <c r="AY6" s="2" t="s">
        <v>2340</v>
      </c>
      <c r="AZ6" s="2"/>
      <c r="BA6" s="2" t="s">
        <v>2341</v>
      </c>
      <c r="BB6" s="2"/>
      <c r="BC6" s="2" t="s">
        <v>2342</v>
      </c>
      <c r="BD6" s="2" t="s">
        <v>2343</v>
      </c>
      <c r="BE6" s="2" t="s">
        <v>2344</v>
      </c>
      <c r="BF6" s="2" t="s">
        <v>2345</v>
      </c>
      <c r="BG6" s="2" t="s">
        <v>2346</v>
      </c>
      <c r="BH6" s="2"/>
      <c r="BI6" s="2" t="s">
        <v>2127</v>
      </c>
      <c r="BJ6" s="2" t="s">
        <v>2347</v>
      </c>
      <c r="BK6" s="2" t="s">
        <v>2348</v>
      </c>
      <c r="BL6" s="2" t="s">
        <v>2287</v>
      </c>
      <c r="BM6" s="2" t="s">
        <v>2349</v>
      </c>
      <c r="BN6" s="2" t="s">
        <v>2350</v>
      </c>
      <c r="BO6" s="2"/>
      <c r="BP6" s="2" t="s">
        <v>2351</v>
      </c>
      <c r="BQ6" s="2" t="s">
        <v>2352</v>
      </c>
      <c r="BR6" s="2" t="s">
        <v>2353</v>
      </c>
      <c r="BS6" s="2" t="s">
        <v>2354</v>
      </c>
      <c r="BT6" s="2" t="s">
        <v>2355</v>
      </c>
      <c r="BU6" s="2" t="s">
        <v>2356</v>
      </c>
      <c r="BV6" s="2" t="s">
        <v>2357</v>
      </c>
      <c r="BW6" s="2" t="s">
        <v>2358</v>
      </c>
      <c r="BX6" s="2"/>
      <c r="BY6" s="2"/>
      <c r="BZ6" s="2"/>
      <c r="CA6" s="2"/>
      <c r="CB6" s="2"/>
      <c r="CC6" s="2"/>
      <c r="CD6" s="2"/>
      <c r="CE6" s="2"/>
      <c r="CF6" s="2"/>
      <c r="CG6" s="2"/>
      <c r="CH6" s="2"/>
      <c r="CI6" s="2" t="s">
        <v>2359</v>
      </c>
      <c r="CJ6" s="2"/>
      <c r="CK6" s="2"/>
      <c r="CL6" s="2" t="s">
        <v>2360</v>
      </c>
      <c r="CM6" s="2" t="s">
        <v>2361</v>
      </c>
      <c r="CN6" s="2" t="s">
        <v>2362</v>
      </c>
      <c r="CO6" s="2" t="s">
        <v>2363</v>
      </c>
      <c r="CP6" s="2" t="s">
        <v>1678</v>
      </c>
      <c r="CQ6" s="2" t="s">
        <v>2364</v>
      </c>
      <c r="CR6" s="2" t="s">
        <v>2365</v>
      </c>
      <c r="CS6" s="2"/>
      <c r="CT6" s="2" t="s">
        <v>2366</v>
      </c>
      <c r="CU6" s="2" t="s">
        <v>2367</v>
      </c>
    </row>
    <row r="7" spans="1:99" x14ac:dyDescent="0.35">
      <c r="A7" s="2" t="s">
        <v>2368</v>
      </c>
      <c r="B7" s="2" t="s">
        <v>239</v>
      </c>
      <c r="C7" s="2" t="s">
        <v>1953</v>
      </c>
      <c r="D7" s="2" t="s">
        <v>2369</v>
      </c>
      <c r="E7" s="2" t="s">
        <v>2370</v>
      </c>
      <c r="F7" s="2" t="s">
        <v>2371</v>
      </c>
      <c r="G7" s="2" t="s">
        <v>2372</v>
      </c>
      <c r="H7" s="2" t="s">
        <v>2090</v>
      </c>
      <c r="I7" s="2" t="s">
        <v>2373</v>
      </c>
      <c r="J7" s="2" t="s">
        <v>2374</v>
      </c>
      <c r="K7" s="2" t="s">
        <v>2375</v>
      </c>
      <c r="L7" s="2">
        <v>6</v>
      </c>
      <c r="M7" s="2" t="s">
        <v>2376</v>
      </c>
      <c r="N7" s="2" t="s">
        <v>2377</v>
      </c>
      <c r="O7" s="2" t="s">
        <v>2378</v>
      </c>
      <c r="P7" s="2" t="s">
        <v>2379</v>
      </c>
      <c r="Q7" s="2" t="s">
        <v>2380</v>
      </c>
      <c r="R7" s="2"/>
      <c r="S7" s="2"/>
      <c r="T7" s="2" t="s">
        <v>2381</v>
      </c>
      <c r="U7" s="2" t="s">
        <v>2382</v>
      </c>
      <c r="V7" s="2" t="s">
        <v>2383</v>
      </c>
      <c r="W7" s="2" t="s">
        <v>2384</v>
      </c>
      <c r="X7" s="2"/>
      <c r="Y7" s="2"/>
      <c r="Z7" s="2" t="s">
        <v>2385</v>
      </c>
      <c r="AA7" s="2"/>
      <c r="AB7" s="2"/>
      <c r="AC7" s="2"/>
      <c r="AD7" s="2" t="s">
        <v>2386</v>
      </c>
      <c r="AE7" s="2" t="s">
        <v>2387</v>
      </c>
      <c r="AF7" s="2" t="s">
        <v>2127</v>
      </c>
      <c r="AG7" s="2" t="s">
        <v>2388</v>
      </c>
      <c r="AH7" s="2" t="s">
        <v>2389</v>
      </c>
      <c r="AI7" s="2" t="s">
        <v>2390</v>
      </c>
      <c r="AJ7" s="2" t="s">
        <v>2391</v>
      </c>
      <c r="AK7" s="2"/>
      <c r="AL7" s="2" t="s">
        <v>2392</v>
      </c>
      <c r="AM7" s="2" t="s">
        <v>2393</v>
      </c>
      <c r="AN7" s="2" t="s">
        <v>2394</v>
      </c>
      <c r="AO7" s="2"/>
      <c r="AP7" s="2" t="s">
        <v>2395</v>
      </c>
      <c r="AQ7" s="2"/>
      <c r="AR7" s="2"/>
      <c r="AS7" s="2"/>
      <c r="AT7" s="2" t="s">
        <v>2396</v>
      </c>
      <c r="AU7" s="2" t="s">
        <v>2337</v>
      </c>
      <c r="AV7" s="2"/>
      <c r="AW7" s="2" t="s">
        <v>2397</v>
      </c>
      <c r="AX7" s="2" t="s">
        <v>2398</v>
      </c>
      <c r="AY7" s="2" t="s">
        <v>2399</v>
      </c>
      <c r="AZ7" s="2"/>
      <c r="BA7" s="2" t="s">
        <v>2400</v>
      </c>
      <c r="BB7" s="2"/>
      <c r="BC7" s="2" t="s">
        <v>2401</v>
      </c>
      <c r="BD7" s="2" t="s">
        <v>2402</v>
      </c>
      <c r="BE7" s="2" t="s">
        <v>2403</v>
      </c>
      <c r="BF7" s="2" t="s">
        <v>2404</v>
      </c>
      <c r="BG7" s="2" t="s">
        <v>2405</v>
      </c>
      <c r="BH7" s="2"/>
      <c r="BI7" s="2"/>
      <c r="BJ7" s="2" t="s">
        <v>2406</v>
      </c>
      <c r="BK7" s="2" t="s">
        <v>2407</v>
      </c>
      <c r="BL7" s="2" t="s">
        <v>2408</v>
      </c>
      <c r="BM7" s="2" t="s">
        <v>2409</v>
      </c>
      <c r="BN7" s="2" t="s">
        <v>2073</v>
      </c>
      <c r="BO7" s="2"/>
      <c r="BP7" s="2" t="s">
        <v>2410</v>
      </c>
      <c r="BQ7" s="2" t="s">
        <v>2411</v>
      </c>
      <c r="BR7" s="2" t="s">
        <v>1878</v>
      </c>
      <c r="BS7" s="2"/>
      <c r="BT7" s="2" t="s">
        <v>2412</v>
      </c>
      <c r="BU7" s="2" t="s">
        <v>2413</v>
      </c>
      <c r="BV7" s="2" t="s">
        <v>2414</v>
      </c>
      <c r="BW7" s="2" t="s">
        <v>2415</v>
      </c>
      <c r="BX7" s="2"/>
      <c r="BY7" s="2"/>
      <c r="BZ7" s="2"/>
      <c r="CA7" s="2"/>
      <c r="CB7" s="2"/>
      <c r="CC7" s="2"/>
      <c r="CD7" s="2"/>
      <c r="CE7" s="2"/>
      <c r="CF7" s="2"/>
      <c r="CG7" s="2"/>
      <c r="CH7" s="2"/>
      <c r="CI7" s="2" t="s">
        <v>2416</v>
      </c>
      <c r="CJ7" s="2"/>
      <c r="CK7" s="2"/>
      <c r="CL7" s="2" t="s">
        <v>2417</v>
      </c>
      <c r="CM7" s="2" t="s">
        <v>2418</v>
      </c>
      <c r="CN7" s="2" t="s">
        <v>2419</v>
      </c>
      <c r="CO7" s="2" t="s">
        <v>2420</v>
      </c>
      <c r="CP7" s="2" t="s">
        <v>2421</v>
      </c>
      <c r="CQ7" s="2" t="s">
        <v>2422</v>
      </c>
      <c r="CR7" s="2" t="s">
        <v>2423</v>
      </c>
      <c r="CS7" s="2"/>
      <c r="CT7" s="2"/>
      <c r="CU7" s="2"/>
    </row>
    <row r="8" spans="1:99" x14ac:dyDescent="0.35">
      <c r="A8" s="2" t="s">
        <v>2424</v>
      </c>
      <c r="B8" s="2" t="s">
        <v>2425</v>
      </c>
      <c r="C8" s="2" t="s">
        <v>1954</v>
      </c>
      <c r="D8" s="2" t="s">
        <v>2425</v>
      </c>
      <c r="E8" s="2" t="s">
        <v>2426</v>
      </c>
      <c r="F8" s="2" t="s">
        <v>2427</v>
      </c>
      <c r="G8" s="2" t="s">
        <v>2428</v>
      </c>
      <c r="H8" s="2" t="s">
        <v>160</v>
      </c>
      <c r="I8" s="2" t="s">
        <v>2429</v>
      </c>
      <c r="J8" s="2" t="s">
        <v>2430</v>
      </c>
      <c r="K8" s="2" t="s">
        <v>2431</v>
      </c>
      <c r="L8" s="2">
        <v>7</v>
      </c>
      <c r="M8" s="2" t="s">
        <v>2432</v>
      </c>
      <c r="N8" s="2" t="s">
        <v>2433</v>
      </c>
      <c r="O8" s="2" t="s">
        <v>2434</v>
      </c>
      <c r="P8" s="2" t="s">
        <v>2435</v>
      </c>
      <c r="Q8" s="2" t="s">
        <v>2436</v>
      </c>
      <c r="R8" s="2"/>
      <c r="S8" s="2"/>
      <c r="T8" s="2" t="s">
        <v>2437</v>
      </c>
      <c r="U8" s="2" t="s">
        <v>2438</v>
      </c>
      <c r="V8" s="2" t="s">
        <v>2439</v>
      </c>
      <c r="W8" s="2" t="s">
        <v>2440</v>
      </c>
      <c r="X8" s="2"/>
      <c r="Y8" s="2"/>
      <c r="Z8" s="2" t="s">
        <v>2441</v>
      </c>
      <c r="AA8" s="2"/>
      <c r="AB8" s="2"/>
      <c r="AC8" s="2"/>
      <c r="AD8" s="2" t="s">
        <v>2442</v>
      </c>
      <c r="AE8" s="2"/>
      <c r="AF8" s="2"/>
      <c r="AG8" s="2" t="s">
        <v>2443</v>
      </c>
      <c r="AH8" s="2" t="s">
        <v>2444</v>
      </c>
      <c r="AI8" s="2" t="s">
        <v>2445</v>
      </c>
      <c r="AJ8" s="2" t="s">
        <v>2446</v>
      </c>
      <c r="AK8" s="2"/>
      <c r="AL8" s="2" t="s">
        <v>2447</v>
      </c>
      <c r="AM8" s="2" t="s">
        <v>2448</v>
      </c>
      <c r="AN8" s="2" t="s">
        <v>2449</v>
      </c>
      <c r="AO8" s="2"/>
      <c r="AP8" s="2" t="s">
        <v>2450</v>
      </c>
      <c r="AQ8" s="2"/>
      <c r="AR8" s="2"/>
      <c r="AS8" s="2"/>
      <c r="AT8" s="2" t="s">
        <v>2451</v>
      </c>
      <c r="AU8" s="2" t="s">
        <v>2452</v>
      </c>
      <c r="AV8" s="2"/>
      <c r="AW8" s="2" t="s">
        <v>2453</v>
      </c>
      <c r="AX8" s="2" t="s">
        <v>2454</v>
      </c>
      <c r="AY8" s="2" t="s">
        <v>2455</v>
      </c>
      <c r="AZ8" s="2"/>
      <c r="BA8" s="2" t="s">
        <v>2456</v>
      </c>
      <c r="BB8" s="2"/>
      <c r="BC8" s="2" t="s">
        <v>894</v>
      </c>
      <c r="BD8" s="2" t="s">
        <v>2457</v>
      </c>
      <c r="BE8" s="2" t="s">
        <v>2458</v>
      </c>
      <c r="BF8" s="2" t="s">
        <v>2459</v>
      </c>
      <c r="BG8" s="2" t="s">
        <v>2460</v>
      </c>
      <c r="BH8" s="2"/>
      <c r="BI8" s="2"/>
      <c r="BJ8" s="2" t="s">
        <v>2461</v>
      </c>
      <c r="BK8" s="2" t="s">
        <v>2462</v>
      </c>
      <c r="BL8" s="2" t="s">
        <v>2463</v>
      </c>
      <c r="BM8" s="2" t="s">
        <v>2464</v>
      </c>
      <c r="BN8" s="2" t="s">
        <v>2465</v>
      </c>
      <c r="BO8" s="2"/>
      <c r="BP8" s="2" t="s">
        <v>2466</v>
      </c>
      <c r="BQ8" s="2" t="s">
        <v>2467</v>
      </c>
      <c r="BR8" s="2" t="s">
        <v>2468</v>
      </c>
      <c r="BS8" s="2"/>
      <c r="BT8" s="2" t="s">
        <v>2469</v>
      </c>
      <c r="BU8" s="2"/>
      <c r="BV8" s="2" t="s">
        <v>2470</v>
      </c>
      <c r="BW8" s="2" t="s">
        <v>2471</v>
      </c>
      <c r="BX8" s="2"/>
      <c r="BY8" s="2"/>
      <c r="BZ8" s="2"/>
      <c r="CA8" s="2"/>
      <c r="CB8" s="2"/>
      <c r="CC8" s="2"/>
      <c r="CD8" s="2"/>
      <c r="CE8" s="2"/>
      <c r="CF8" s="2"/>
      <c r="CG8" s="2"/>
      <c r="CH8" s="2"/>
      <c r="CI8" s="2" t="s">
        <v>2472</v>
      </c>
      <c r="CJ8" s="2"/>
      <c r="CK8" s="2"/>
      <c r="CL8" s="2" t="s">
        <v>2473</v>
      </c>
      <c r="CM8" s="2" t="s">
        <v>2474</v>
      </c>
      <c r="CN8" s="2" t="s">
        <v>2475</v>
      </c>
      <c r="CO8" s="2" t="s">
        <v>2476</v>
      </c>
      <c r="CP8" s="2" t="s">
        <v>1615</v>
      </c>
      <c r="CQ8" s="2" t="s">
        <v>2477</v>
      </c>
      <c r="CR8" s="2"/>
      <c r="CS8" s="2"/>
      <c r="CT8" s="2"/>
      <c r="CU8" s="2"/>
    </row>
    <row r="9" spans="1:99" x14ac:dyDescent="0.35">
      <c r="A9" s="2" t="s">
        <v>587</v>
      </c>
      <c r="B9" s="2" t="s">
        <v>586</v>
      </c>
      <c r="C9" s="2" t="s">
        <v>1955</v>
      </c>
      <c r="D9" s="2" t="s">
        <v>586</v>
      </c>
      <c r="E9" s="2" t="s">
        <v>2478</v>
      </c>
      <c r="F9" s="2" t="s">
        <v>2479</v>
      </c>
      <c r="G9" s="2" t="s">
        <v>2480</v>
      </c>
      <c r="H9" s="2" t="s">
        <v>706</v>
      </c>
      <c r="I9" s="2" t="s">
        <v>2481</v>
      </c>
      <c r="J9" s="2" t="s">
        <v>2482</v>
      </c>
      <c r="K9" s="2" t="s">
        <v>2483</v>
      </c>
      <c r="L9" s="2">
        <v>8</v>
      </c>
      <c r="M9" s="2" t="s">
        <v>2484</v>
      </c>
      <c r="N9" s="2" t="s">
        <v>2485</v>
      </c>
      <c r="O9" s="2" t="s">
        <v>2434</v>
      </c>
      <c r="P9" s="2" t="s">
        <v>2486</v>
      </c>
      <c r="Q9" s="2" t="s">
        <v>2487</v>
      </c>
      <c r="R9" s="2"/>
      <c r="S9" s="2"/>
      <c r="T9" s="2" t="s">
        <v>2488</v>
      </c>
      <c r="U9" s="2" t="s">
        <v>2489</v>
      </c>
      <c r="V9" s="2" t="s">
        <v>2490</v>
      </c>
      <c r="W9" s="2" t="s">
        <v>2491</v>
      </c>
      <c r="X9" s="2"/>
      <c r="Y9" s="2"/>
      <c r="Z9" s="2"/>
      <c r="AA9" s="2"/>
      <c r="AB9" s="2"/>
      <c r="AC9" s="2"/>
      <c r="AD9" s="2" t="s">
        <v>2492</v>
      </c>
      <c r="AE9" s="2"/>
      <c r="AF9" s="2"/>
      <c r="AG9" s="2" t="s">
        <v>2493</v>
      </c>
      <c r="AH9" s="2" t="s">
        <v>2494</v>
      </c>
      <c r="AI9" s="2" t="s">
        <v>2495</v>
      </c>
      <c r="AJ9" s="2" t="s">
        <v>2496</v>
      </c>
      <c r="AK9" s="2"/>
      <c r="AL9" s="2" t="s">
        <v>2497</v>
      </c>
      <c r="AM9" s="2" t="s">
        <v>241</v>
      </c>
      <c r="AN9" s="2" t="s">
        <v>2498</v>
      </c>
      <c r="AO9" s="2"/>
      <c r="AP9" s="2" t="s">
        <v>2499</v>
      </c>
      <c r="AQ9" s="2"/>
      <c r="AR9" s="2"/>
      <c r="AS9" s="2"/>
      <c r="AT9" s="2"/>
      <c r="AU9" s="2" t="s">
        <v>2500</v>
      </c>
      <c r="AV9" s="2"/>
      <c r="AW9" s="2" t="s">
        <v>2501</v>
      </c>
      <c r="AX9" s="2" t="s">
        <v>2502</v>
      </c>
      <c r="AY9" s="2" t="s">
        <v>2503</v>
      </c>
      <c r="AZ9" s="2"/>
      <c r="BA9" s="2" t="s">
        <v>2127</v>
      </c>
      <c r="BB9" s="2"/>
      <c r="BC9" s="2" t="s">
        <v>916</v>
      </c>
      <c r="BD9" s="2" t="s">
        <v>2504</v>
      </c>
      <c r="BE9" s="2" t="s">
        <v>2505</v>
      </c>
      <c r="BF9" s="2" t="s">
        <v>2506</v>
      </c>
      <c r="BG9" s="2" t="s">
        <v>2507</v>
      </c>
      <c r="BH9" s="2"/>
      <c r="BI9" s="2"/>
      <c r="BJ9" s="2" t="s">
        <v>2508</v>
      </c>
      <c r="BK9" s="2" t="s">
        <v>2509</v>
      </c>
      <c r="BL9" s="2" t="s">
        <v>2350</v>
      </c>
      <c r="BM9" s="2" t="s">
        <v>2510</v>
      </c>
      <c r="BN9" s="2" t="s">
        <v>2511</v>
      </c>
      <c r="BO9" s="2"/>
      <c r="BP9" s="2" t="s">
        <v>2512</v>
      </c>
      <c r="BQ9" s="2" t="s">
        <v>2513</v>
      </c>
      <c r="BR9" s="2" t="s">
        <v>2514</v>
      </c>
      <c r="BS9" s="2"/>
      <c r="BT9" s="2" t="s">
        <v>2515</v>
      </c>
      <c r="BU9" s="2"/>
      <c r="BV9" s="2" t="s">
        <v>2516</v>
      </c>
      <c r="BW9" s="2" t="s">
        <v>2517</v>
      </c>
      <c r="BX9" s="2"/>
      <c r="BY9" s="2"/>
      <c r="BZ9" s="2"/>
      <c r="CA9" s="2"/>
      <c r="CB9" s="2"/>
      <c r="CC9" s="2"/>
      <c r="CD9" s="2"/>
      <c r="CE9" s="2"/>
      <c r="CF9" s="2"/>
      <c r="CG9" s="2"/>
      <c r="CH9" s="2"/>
      <c r="CI9" s="2"/>
      <c r="CJ9" s="2"/>
      <c r="CK9" s="2"/>
      <c r="CL9" s="2"/>
      <c r="CM9" s="2"/>
      <c r="CN9" s="2"/>
      <c r="CO9" s="2" t="s">
        <v>2518</v>
      </c>
      <c r="CP9" s="2" t="s">
        <v>2519</v>
      </c>
      <c r="CQ9" s="2" t="s">
        <v>2520</v>
      </c>
      <c r="CR9" s="2"/>
      <c r="CS9" s="2"/>
      <c r="CT9" s="2"/>
      <c r="CU9" s="2"/>
    </row>
    <row r="10" spans="1:99" x14ac:dyDescent="0.35">
      <c r="A10" s="2" t="s">
        <v>706</v>
      </c>
      <c r="B10" s="2" t="s">
        <v>705</v>
      </c>
      <c r="C10" s="2" t="s">
        <v>1957</v>
      </c>
      <c r="D10" s="2" t="s">
        <v>705</v>
      </c>
      <c r="E10" s="2" t="s">
        <v>2521</v>
      </c>
      <c r="F10" s="2" t="s">
        <v>2522</v>
      </c>
      <c r="G10" s="2" t="s">
        <v>2523</v>
      </c>
      <c r="H10" s="2" t="s">
        <v>587</v>
      </c>
      <c r="I10" s="2" t="s">
        <v>2524</v>
      </c>
      <c r="J10" s="2" t="s">
        <v>2525</v>
      </c>
      <c r="K10" s="2" t="s">
        <v>2526</v>
      </c>
      <c r="L10" s="2">
        <v>9</v>
      </c>
      <c r="M10" s="2" t="s">
        <v>2527</v>
      </c>
      <c r="N10" s="2" t="s">
        <v>2528</v>
      </c>
      <c r="O10" s="2" t="s">
        <v>2434</v>
      </c>
      <c r="P10" s="2" t="s">
        <v>2529</v>
      </c>
      <c r="Q10" s="2" t="s">
        <v>2530</v>
      </c>
      <c r="R10" s="2"/>
      <c r="S10" s="2"/>
      <c r="T10" s="2" t="s">
        <v>2531</v>
      </c>
      <c r="U10" s="2" t="s">
        <v>2532</v>
      </c>
      <c r="V10" s="2" t="s">
        <v>2533</v>
      </c>
      <c r="W10" s="2" t="s">
        <v>2534</v>
      </c>
      <c r="X10" s="2"/>
      <c r="Y10" s="2"/>
      <c r="Z10" s="2"/>
      <c r="AA10" s="2"/>
      <c r="AB10" s="2"/>
      <c r="AC10" s="2"/>
      <c r="AD10" s="2" t="s">
        <v>2535</v>
      </c>
      <c r="AE10" s="2"/>
      <c r="AF10" s="2"/>
      <c r="AG10" s="2" t="s">
        <v>2536</v>
      </c>
      <c r="AH10" s="2" t="s">
        <v>2537</v>
      </c>
      <c r="AI10" s="2" t="s">
        <v>2538</v>
      </c>
      <c r="AJ10" s="2" t="s">
        <v>2539</v>
      </c>
      <c r="AK10" s="2"/>
      <c r="AL10" s="2" t="s">
        <v>2540</v>
      </c>
      <c r="AM10" s="2" t="s">
        <v>2127</v>
      </c>
      <c r="AN10" s="2" t="s">
        <v>2541</v>
      </c>
      <c r="AO10" s="2"/>
      <c r="AP10" s="2" t="s">
        <v>2542</v>
      </c>
      <c r="AQ10" s="2"/>
      <c r="AR10" s="2"/>
      <c r="AS10" s="2"/>
      <c r="AT10" s="2"/>
      <c r="AU10" s="2" t="s">
        <v>2543</v>
      </c>
      <c r="AV10" s="2"/>
      <c r="AW10" s="2" t="s">
        <v>2544</v>
      </c>
      <c r="AX10" s="2" t="s">
        <v>2545</v>
      </c>
      <c r="AY10" s="2" t="s">
        <v>2546</v>
      </c>
      <c r="AZ10" s="2"/>
      <c r="BA10" s="2"/>
      <c r="BB10" s="2"/>
      <c r="BC10" s="2" t="s">
        <v>942</v>
      </c>
      <c r="BD10" s="2" t="s">
        <v>2547</v>
      </c>
      <c r="BE10" s="2" t="s">
        <v>2548</v>
      </c>
      <c r="BF10" s="2" t="s">
        <v>2549</v>
      </c>
      <c r="BG10" s="2" t="s">
        <v>2550</v>
      </c>
      <c r="BH10" s="2"/>
      <c r="BI10" s="2"/>
      <c r="BJ10" s="2" t="s">
        <v>2551</v>
      </c>
      <c r="BK10" s="2"/>
      <c r="BL10" s="2" t="s">
        <v>2511</v>
      </c>
      <c r="BM10" s="2" t="s">
        <v>2552</v>
      </c>
      <c r="BN10" s="2" t="s">
        <v>2553</v>
      </c>
      <c r="BO10" s="2"/>
      <c r="BP10" s="2" t="s">
        <v>2554</v>
      </c>
      <c r="BQ10" s="2" t="s">
        <v>2555</v>
      </c>
      <c r="BR10" s="2" t="s">
        <v>2556</v>
      </c>
      <c r="BS10" s="2"/>
      <c r="BT10" s="2" t="s">
        <v>2557</v>
      </c>
      <c r="BU10" s="2"/>
      <c r="BV10" s="2" t="s">
        <v>2558</v>
      </c>
      <c r="BW10" s="2" t="s">
        <v>2559</v>
      </c>
      <c r="BX10" s="2"/>
      <c r="BY10" s="2"/>
      <c r="BZ10" s="2"/>
      <c r="CA10" s="2"/>
      <c r="CB10" s="2"/>
      <c r="CC10" s="2"/>
      <c r="CD10" s="2"/>
      <c r="CE10" s="2"/>
      <c r="CF10" s="2"/>
      <c r="CG10" s="2"/>
      <c r="CH10" s="2"/>
      <c r="CI10" s="2"/>
      <c r="CJ10" s="2"/>
      <c r="CK10" s="2"/>
      <c r="CL10" s="2"/>
      <c r="CM10" s="2"/>
      <c r="CN10" s="2"/>
      <c r="CO10" s="2" t="s">
        <v>2560</v>
      </c>
      <c r="CP10" s="2" t="s">
        <v>2127</v>
      </c>
      <c r="CQ10" s="2" t="s">
        <v>2561</v>
      </c>
      <c r="CR10" s="2"/>
      <c r="CS10" s="2"/>
      <c r="CT10" s="2"/>
      <c r="CU10" s="2"/>
    </row>
    <row r="11" spans="1:99" x14ac:dyDescent="0.35">
      <c r="A11" s="2" t="s">
        <v>479</v>
      </c>
      <c r="B11" s="2" t="s">
        <v>478</v>
      </c>
      <c r="C11" s="2" t="s">
        <v>1961</v>
      </c>
      <c r="D11" s="2" t="s">
        <v>478</v>
      </c>
      <c r="E11" s="2" t="s">
        <v>2562</v>
      </c>
      <c r="F11" s="2" t="s">
        <v>1937</v>
      </c>
      <c r="G11" s="2" t="s">
        <v>2563</v>
      </c>
      <c r="H11" s="2" t="s">
        <v>1581</v>
      </c>
      <c r="I11" s="2" t="s">
        <v>2564</v>
      </c>
      <c r="J11" s="2" t="s">
        <v>2242</v>
      </c>
      <c r="K11" s="2" t="s">
        <v>2565</v>
      </c>
      <c r="L11" s="2">
        <v>10</v>
      </c>
      <c r="M11" s="2" t="s">
        <v>2566</v>
      </c>
      <c r="N11" s="2" t="s">
        <v>2528</v>
      </c>
      <c r="O11" s="2" t="s">
        <v>2434</v>
      </c>
      <c r="P11" s="2" t="s">
        <v>2567</v>
      </c>
      <c r="Q11" s="2" t="s">
        <v>2568</v>
      </c>
      <c r="R11" s="2"/>
      <c r="S11" s="2"/>
      <c r="T11" s="2"/>
      <c r="U11" s="2"/>
      <c r="V11" s="2" t="s">
        <v>2569</v>
      </c>
      <c r="W11" s="2" t="s">
        <v>2570</v>
      </c>
      <c r="X11" s="2"/>
      <c r="Y11" s="2"/>
      <c r="Z11" s="2"/>
      <c r="AA11" s="2"/>
      <c r="AB11" s="2"/>
      <c r="AC11" s="2"/>
      <c r="AD11" s="2" t="s">
        <v>2571</v>
      </c>
      <c r="AE11" s="2"/>
      <c r="AF11" s="2"/>
      <c r="AG11" s="2" t="s">
        <v>2572</v>
      </c>
      <c r="AH11" s="2" t="s">
        <v>2573</v>
      </c>
      <c r="AI11" s="2" t="s">
        <v>2574</v>
      </c>
      <c r="AJ11" s="2"/>
      <c r="AK11" s="2"/>
      <c r="AL11" s="2"/>
      <c r="AM11" s="2"/>
      <c r="AN11" s="2" t="s">
        <v>2575</v>
      </c>
      <c r="AO11" s="2"/>
      <c r="AP11" s="2" t="s">
        <v>2576</v>
      </c>
      <c r="AQ11" s="2"/>
      <c r="AR11" s="2"/>
      <c r="AS11" s="2"/>
      <c r="AT11" s="2"/>
      <c r="AU11" s="2" t="s">
        <v>2577</v>
      </c>
      <c r="AV11" s="2"/>
      <c r="AW11" s="2" t="s">
        <v>2578</v>
      </c>
      <c r="AX11" s="2" t="s">
        <v>2579</v>
      </c>
      <c r="AY11" s="2" t="s">
        <v>2580</v>
      </c>
      <c r="AZ11" s="2"/>
      <c r="BA11" s="2"/>
      <c r="BB11" s="2"/>
      <c r="BC11" s="2" t="s">
        <v>2581</v>
      </c>
      <c r="BD11" s="2" t="s">
        <v>2582</v>
      </c>
      <c r="BE11" s="2" t="s">
        <v>2583</v>
      </c>
      <c r="BF11" s="2" t="s">
        <v>2584</v>
      </c>
      <c r="BG11" s="2" t="s">
        <v>2585</v>
      </c>
      <c r="BH11" s="2"/>
      <c r="BI11" s="2"/>
      <c r="BJ11" s="2" t="s">
        <v>2586</v>
      </c>
      <c r="BK11" s="2"/>
      <c r="BL11" s="2" t="s">
        <v>2587</v>
      </c>
      <c r="BM11" s="2" t="s">
        <v>2511</v>
      </c>
      <c r="BN11" s="2"/>
      <c r="BO11" s="2"/>
      <c r="BP11" s="2" t="s">
        <v>2588</v>
      </c>
      <c r="BQ11" s="2" t="s">
        <v>2589</v>
      </c>
      <c r="BR11" s="2" t="s">
        <v>2590</v>
      </c>
      <c r="BS11" s="2"/>
      <c r="BT11" s="2"/>
      <c r="BU11" s="2"/>
      <c r="BV11" s="2" t="s">
        <v>2591</v>
      </c>
      <c r="BW11" s="2" t="s">
        <v>2592</v>
      </c>
      <c r="BX11" s="2"/>
      <c r="BY11" s="2"/>
      <c r="BZ11" s="2"/>
      <c r="CA11" s="2"/>
      <c r="CB11" s="2"/>
      <c r="CC11" s="2"/>
      <c r="CD11" s="2"/>
      <c r="CE11" s="2"/>
      <c r="CF11" s="2"/>
      <c r="CG11" s="2"/>
      <c r="CH11" s="2"/>
      <c r="CI11" s="2"/>
      <c r="CJ11" s="2"/>
      <c r="CK11" s="2"/>
      <c r="CL11" s="2"/>
      <c r="CM11" s="2"/>
      <c r="CN11" s="2"/>
      <c r="CO11" s="2" t="s">
        <v>2593</v>
      </c>
      <c r="CP11" s="2"/>
      <c r="CQ11" s="2"/>
      <c r="CR11" s="2"/>
      <c r="CS11" s="2"/>
      <c r="CT11" s="2"/>
      <c r="CU11" s="2"/>
    </row>
    <row r="12" spans="1:99" x14ac:dyDescent="0.35">
      <c r="A12" s="2" t="s">
        <v>893</v>
      </c>
      <c r="B12" s="2" t="s">
        <v>892</v>
      </c>
      <c r="C12" s="2" t="s">
        <v>1962</v>
      </c>
      <c r="D12" s="2" t="s">
        <v>892</v>
      </c>
      <c r="E12" s="2" t="s">
        <v>2594</v>
      </c>
      <c r="F12" s="2" t="s">
        <v>1938</v>
      </c>
      <c r="G12" s="2" t="s">
        <v>2595</v>
      </c>
      <c r="H12" s="2" t="s">
        <v>1614</v>
      </c>
      <c r="I12" s="2" t="s">
        <v>2596</v>
      </c>
      <c r="J12" s="2" t="s">
        <v>2597</v>
      </c>
      <c r="K12" s="2" t="s">
        <v>2598</v>
      </c>
      <c r="L12" s="2">
        <v>11</v>
      </c>
      <c r="M12" s="2" t="s">
        <v>2056</v>
      </c>
      <c r="N12" s="2" t="s">
        <v>2599</v>
      </c>
      <c r="O12" s="2" t="s">
        <v>2600</v>
      </c>
      <c r="P12" s="2" t="s">
        <v>2601</v>
      </c>
      <c r="Q12" s="2" t="s">
        <v>2602</v>
      </c>
      <c r="R12" s="2"/>
      <c r="S12" s="2"/>
      <c r="T12" s="2"/>
      <c r="U12" s="2"/>
      <c r="V12" s="2" t="s">
        <v>2603</v>
      </c>
      <c r="W12" s="2" t="s">
        <v>2604</v>
      </c>
      <c r="X12" s="2"/>
      <c r="Y12" s="2"/>
      <c r="Z12" s="2"/>
      <c r="AA12" s="2"/>
      <c r="AB12" s="2"/>
      <c r="AC12" s="2"/>
      <c r="AD12" s="2"/>
      <c r="AE12" s="2"/>
      <c r="AF12" s="2"/>
      <c r="AG12" s="2"/>
      <c r="AH12" s="2" t="s">
        <v>2605</v>
      </c>
      <c r="AI12" s="2"/>
      <c r="AJ12" s="2"/>
      <c r="AK12" s="2"/>
      <c r="AL12" s="2"/>
      <c r="AM12" s="2"/>
      <c r="AN12" s="2" t="s">
        <v>2606</v>
      </c>
      <c r="AO12" s="2"/>
      <c r="AP12" s="2" t="s">
        <v>2607</v>
      </c>
      <c r="AQ12" s="2"/>
      <c r="AR12" s="2"/>
      <c r="AS12" s="2"/>
      <c r="AT12" s="2"/>
      <c r="AU12" s="2" t="s">
        <v>2540</v>
      </c>
      <c r="AV12" s="2"/>
      <c r="AW12" s="2" t="s">
        <v>2608</v>
      </c>
      <c r="AX12" s="2" t="s">
        <v>2609</v>
      </c>
      <c r="AY12" s="2" t="s">
        <v>2610</v>
      </c>
      <c r="AZ12" s="2"/>
      <c r="BA12" s="2"/>
      <c r="BB12" s="2"/>
      <c r="BC12" s="2" t="s">
        <v>923</v>
      </c>
      <c r="BD12" s="2" t="s">
        <v>2611</v>
      </c>
      <c r="BE12" s="2" t="s">
        <v>2612</v>
      </c>
      <c r="BF12" s="2" t="s">
        <v>2613</v>
      </c>
      <c r="BG12" s="2" t="s">
        <v>2614</v>
      </c>
      <c r="BH12" s="2"/>
      <c r="BI12" s="2"/>
      <c r="BJ12" s="2" t="s">
        <v>2615</v>
      </c>
      <c r="BK12" s="2"/>
      <c r="BL12" s="2"/>
      <c r="BM12" s="2" t="s">
        <v>2616</v>
      </c>
      <c r="BN12" s="2"/>
      <c r="BO12" s="2"/>
      <c r="BP12" s="2" t="s">
        <v>2617</v>
      </c>
      <c r="BQ12" s="2"/>
      <c r="BR12" s="2" t="s">
        <v>2618</v>
      </c>
      <c r="BS12" s="2"/>
      <c r="BT12" s="2"/>
      <c r="BU12" s="2"/>
      <c r="BV12" s="2" t="s">
        <v>2619</v>
      </c>
      <c r="BW12" s="2" t="s">
        <v>2620</v>
      </c>
      <c r="BX12" s="2"/>
      <c r="BY12" s="2"/>
      <c r="BZ12" s="2"/>
      <c r="CA12" s="2"/>
      <c r="CB12" s="2"/>
      <c r="CC12" s="2"/>
      <c r="CD12" s="2"/>
      <c r="CE12" s="2"/>
      <c r="CF12" s="2"/>
      <c r="CG12" s="2"/>
      <c r="CH12" s="2"/>
      <c r="CI12" s="2"/>
      <c r="CJ12" s="2"/>
      <c r="CK12" s="2"/>
      <c r="CL12" s="2"/>
      <c r="CM12" s="2"/>
      <c r="CN12" s="2"/>
      <c r="CO12" s="2" t="s">
        <v>2621</v>
      </c>
      <c r="CP12" s="2"/>
      <c r="CQ12" s="2"/>
      <c r="CR12" s="2"/>
      <c r="CS12" s="2"/>
      <c r="CT12" s="2"/>
      <c r="CU12" s="2"/>
    </row>
    <row r="13" spans="1:99" x14ac:dyDescent="0.35">
      <c r="A13" s="2" t="s">
        <v>1414</v>
      </c>
      <c r="B13" s="2" t="s">
        <v>1413</v>
      </c>
      <c r="C13" s="2" t="s">
        <v>1967</v>
      </c>
      <c r="D13" s="2" t="s">
        <v>1413</v>
      </c>
      <c r="E13" s="2" t="s">
        <v>2622</v>
      </c>
      <c r="F13" s="2" t="s">
        <v>1939</v>
      </c>
      <c r="G13" s="2" t="s">
        <v>2623</v>
      </c>
      <c r="H13" s="2" t="s">
        <v>240</v>
      </c>
      <c r="I13" s="2" t="s">
        <v>2624</v>
      </c>
      <c r="J13" s="2" t="s">
        <v>2625</v>
      </c>
      <c r="K13" s="2" t="s">
        <v>2626</v>
      </c>
      <c r="L13" s="2">
        <v>12</v>
      </c>
      <c r="M13" s="2" t="s">
        <v>2146</v>
      </c>
      <c r="N13" s="2" t="s">
        <v>2627</v>
      </c>
      <c r="O13" s="2" t="s">
        <v>2628</v>
      </c>
      <c r="P13" s="2" t="s">
        <v>2629</v>
      </c>
      <c r="Q13" s="2" t="s">
        <v>2630</v>
      </c>
      <c r="R13" s="2"/>
      <c r="S13" s="2"/>
      <c r="T13" s="2"/>
      <c r="U13" s="2"/>
      <c r="V13" s="2" t="s">
        <v>2631</v>
      </c>
      <c r="W13" s="2" t="s">
        <v>2632</v>
      </c>
      <c r="X13" s="2"/>
      <c r="Y13" s="2"/>
      <c r="Z13" s="2"/>
      <c r="AA13" s="2"/>
      <c r="AB13" s="2"/>
      <c r="AC13" s="2"/>
      <c r="AD13" s="2"/>
      <c r="AE13" s="2"/>
      <c r="AF13" s="2"/>
      <c r="AG13" s="2"/>
      <c r="AH13" s="2"/>
      <c r="AI13" s="2"/>
      <c r="AJ13" s="2"/>
      <c r="AK13" s="2"/>
      <c r="AL13" s="2"/>
      <c r="AM13" s="2"/>
      <c r="AN13" s="2"/>
      <c r="AO13" s="2"/>
      <c r="AP13" s="2" t="s">
        <v>2633</v>
      </c>
      <c r="AQ13" s="2"/>
      <c r="AR13" s="2"/>
      <c r="AS13" s="2"/>
      <c r="AT13" s="2"/>
      <c r="AU13" s="2"/>
      <c r="AV13" s="2"/>
      <c r="AW13" s="2" t="s">
        <v>2634</v>
      </c>
      <c r="AX13" s="2" t="s">
        <v>2635</v>
      </c>
      <c r="AY13" s="2" t="s">
        <v>2636</v>
      </c>
      <c r="AZ13" s="2"/>
      <c r="BA13" s="2"/>
      <c r="BB13" s="2"/>
      <c r="BC13" s="2" t="s">
        <v>949</v>
      </c>
      <c r="BD13" s="2" t="s">
        <v>2637</v>
      </c>
      <c r="BE13" s="2" t="s">
        <v>2638</v>
      </c>
      <c r="BF13" s="2" t="s">
        <v>2639</v>
      </c>
      <c r="BG13" s="2" t="s">
        <v>2640</v>
      </c>
      <c r="BH13" s="2"/>
      <c r="BI13" s="2"/>
      <c r="BJ13" s="2" t="s">
        <v>2641</v>
      </c>
      <c r="BK13" s="2"/>
      <c r="BL13" s="2"/>
      <c r="BM13" s="2" t="s">
        <v>2553</v>
      </c>
      <c r="BN13" s="2"/>
      <c r="BO13" s="2"/>
      <c r="BP13" s="2"/>
      <c r="BQ13" s="2"/>
      <c r="BR13" s="2" t="s">
        <v>2642</v>
      </c>
      <c r="BS13" s="2"/>
      <c r="BT13" s="2"/>
      <c r="BU13" s="2"/>
      <c r="BV13" s="2" t="s">
        <v>2643</v>
      </c>
      <c r="BW13" s="2" t="s">
        <v>2644</v>
      </c>
      <c r="BX13" s="2"/>
      <c r="BY13" s="2"/>
      <c r="BZ13" s="2"/>
      <c r="CA13" s="2"/>
      <c r="CB13" s="2"/>
      <c r="CC13" s="2"/>
      <c r="CD13" s="2"/>
      <c r="CE13" s="2"/>
      <c r="CF13" s="2"/>
      <c r="CG13" s="2"/>
      <c r="CH13" s="2"/>
      <c r="CI13" s="2"/>
      <c r="CJ13" s="2"/>
      <c r="CK13" s="2"/>
      <c r="CL13" s="2"/>
      <c r="CM13" s="2"/>
      <c r="CN13" s="2"/>
      <c r="CO13" s="2" t="s">
        <v>2645</v>
      </c>
      <c r="CP13" s="2"/>
      <c r="CQ13" s="2"/>
      <c r="CR13" s="2"/>
      <c r="CS13" s="2"/>
      <c r="CT13" s="2"/>
      <c r="CU13" s="2"/>
    </row>
    <row r="14" spans="1:99" x14ac:dyDescent="0.35">
      <c r="A14" s="2" t="s">
        <v>1553</v>
      </c>
      <c r="B14" s="2" t="s">
        <v>1552</v>
      </c>
      <c r="C14" s="2" t="s">
        <v>1972</v>
      </c>
      <c r="D14" s="2" t="s">
        <v>1552</v>
      </c>
      <c r="E14" s="2" t="s">
        <v>2646</v>
      </c>
      <c r="F14" s="2" t="s">
        <v>1940</v>
      </c>
      <c r="G14" s="2" t="s">
        <v>2647</v>
      </c>
      <c r="H14" s="2" t="s">
        <v>479</v>
      </c>
      <c r="I14" s="2" t="s">
        <v>2648</v>
      </c>
      <c r="J14" s="2" t="s">
        <v>2649</v>
      </c>
      <c r="K14" s="2" t="s">
        <v>2650</v>
      </c>
      <c r="L14" s="2">
        <v>13</v>
      </c>
      <c r="M14" s="2" t="s">
        <v>2651</v>
      </c>
      <c r="N14" s="2" t="s">
        <v>2652</v>
      </c>
      <c r="O14" s="2" t="s">
        <v>2653</v>
      </c>
      <c r="P14" s="2" t="s">
        <v>2654</v>
      </c>
      <c r="Q14" s="2" t="s">
        <v>2655</v>
      </c>
      <c r="R14" s="2"/>
      <c r="S14" s="2"/>
      <c r="T14" s="2"/>
      <c r="U14" s="2"/>
      <c r="V14" s="2" t="s">
        <v>2656</v>
      </c>
      <c r="W14" s="2" t="s">
        <v>2657</v>
      </c>
      <c r="X14" s="2"/>
      <c r="Y14" s="2"/>
      <c r="Z14" s="2"/>
      <c r="AA14" s="2"/>
      <c r="AB14" s="2"/>
      <c r="AC14" s="2"/>
      <c r="AD14" s="2"/>
      <c r="AE14" s="2"/>
      <c r="AF14" s="2"/>
      <c r="AG14" s="2"/>
      <c r="AH14" s="2"/>
      <c r="AI14" s="2"/>
      <c r="AJ14" s="2"/>
      <c r="AK14" s="2"/>
      <c r="AL14" s="2"/>
      <c r="AM14" s="2"/>
      <c r="AN14" s="2"/>
      <c r="AO14" s="2"/>
      <c r="AP14" s="2" t="s">
        <v>2195</v>
      </c>
      <c r="AQ14" s="2"/>
      <c r="AR14" s="2"/>
      <c r="AS14" s="2"/>
      <c r="AT14" s="2"/>
      <c r="AU14" s="2"/>
      <c r="AV14" s="2"/>
      <c r="AW14" s="2"/>
      <c r="AX14" s="2" t="s">
        <v>2658</v>
      </c>
      <c r="AY14" s="2" t="s">
        <v>2659</v>
      </c>
      <c r="AZ14" s="2"/>
      <c r="BA14" s="2"/>
      <c r="BB14" s="2"/>
      <c r="BC14" s="2" t="s">
        <v>2127</v>
      </c>
      <c r="BD14" s="2" t="s">
        <v>2660</v>
      </c>
      <c r="BE14" s="2" t="s">
        <v>2661</v>
      </c>
      <c r="BF14" s="2" t="s">
        <v>2662</v>
      </c>
      <c r="BG14" s="2" t="s">
        <v>2663</v>
      </c>
      <c r="BH14" s="2"/>
      <c r="BI14" s="2"/>
      <c r="BJ14" s="2" t="s">
        <v>2664</v>
      </c>
      <c r="BK14" s="2"/>
      <c r="BL14" s="2"/>
      <c r="BM14" s="2"/>
      <c r="BN14" s="2"/>
      <c r="BO14" s="2"/>
      <c r="BP14" s="2"/>
      <c r="BQ14" s="2"/>
      <c r="BR14" s="2" t="s">
        <v>2665</v>
      </c>
      <c r="BS14" s="2"/>
      <c r="BT14" s="2"/>
      <c r="BU14" s="2"/>
      <c r="BV14" s="2" t="s">
        <v>2666</v>
      </c>
      <c r="BW14" s="2" t="s">
        <v>2667</v>
      </c>
      <c r="BX14" s="2"/>
      <c r="BY14" s="2"/>
      <c r="BZ14" s="2"/>
      <c r="CA14" s="2"/>
      <c r="CB14" s="2"/>
      <c r="CC14" s="2"/>
      <c r="CD14" s="2"/>
      <c r="CE14" s="2"/>
      <c r="CF14" s="2"/>
      <c r="CG14" s="2"/>
      <c r="CH14" s="2"/>
      <c r="CI14" s="2"/>
      <c r="CJ14" s="2"/>
      <c r="CK14" s="2"/>
      <c r="CL14" s="2"/>
      <c r="CM14" s="2"/>
      <c r="CN14" s="2"/>
      <c r="CO14" s="2" t="s">
        <v>2668</v>
      </c>
      <c r="CP14" s="2"/>
      <c r="CQ14" s="2"/>
      <c r="CR14" s="2"/>
      <c r="CS14" s="2"/>
      <c r="CT14" s="2"/>
      <c r="CU14" s="2"/>
    </row>
    <row r="15" spans="1:99" x14ac:dyDescent="0.35">
      <c r="A15" s="2" t="s">
        <v>1726</v>
      </c>
      <c r="B15" s="2" t="s">
        <v>1725</v>
      </c>
      <c r="C15" s="2" t="s">
        <v>1974</v>
      </c>
      <c r="D15" s="2" t="s">
        <v>2669</v>
      </c>
      <c r="E15" s="2" t="s">
        <v>2670</v>
      </c>
      <c r="F15" s="2" t="s">
        <v>1941</v>
      </c>
      <c r="G15" s="2" t="s">
        <v>2671</v>
      </c>
      <c r="H15" s="2" t="s">
        <v>893</v>
      </c>
      <c r="I15" s="2" t="s">
        <v>2672</v>
      </c>
      <c r="J15" s="2" t="s">
        <v>2673</v>
      </c>
      <c r="K15" s="2"/>
      <c r="L15" s="2">
        <v>14</v>
      </c>
      <c r="M15" s="2" t="s">
        <v>2674</v>
      </c>
      <c r="N15" s="2" t="s">
        <v>2675</v>
      </c>
      <c r="O15" s="2" t="s">
        <v>2676</v>
      </c>
      <c r="P15" s="2" t="s">
        <v>2677</v>
      </c>
      <c r="Q15" s="2" t="s">
        <v>2678</v>
      </c>
      <c r="R15" s="2"/>
      <c r="S15" s="2"/>
      <c r="T15" s="2"/>
      <c r="U15" s="2"/>
      <c r="V15" s="2"/>
      <c r="W15" s="2" t="s">
        <v>2679</v>
      </c>
      <c r="X15" s="2"/>
      <c r="Y15" s="2"/>
      <c r="Z15" s="2"/>
      <c r="AA15" s="2"/>
      <c r="AB15" s="2"/>
      <c r="AC15" s="2"/>
      <c r="AD15" s="2"/>
      <c r="AE15" s="2"/>
      <c r="AF15" s="2"/>
      <c r="AG15" s="2"/>
      <c r="AH15" s="2"/>
      <c r="AI15" s="2"/>
      <c r="AJ15" s="2"/>
      <c r="AK15" s="2"/>
      <c r="AL15" s="2"/>
      <c r="AM15" s="2"/>
      <c r="AN15" s="2"/>
      <c r="AO15" s="2"/>
      <c r="AP15" s="2" t="s">
        <v>2680</v>
      </c>
      <c r="AQ15" s="2"/>
      <c r="AR15" s="2"/>
      <c r="AS15" s="2"/>
      <c r="AT15" s="2"/>
      <c r="AU15" s="2"/>
      <c r="AV15" s="2"/>
      <c r="AW15" s="2"/>
      <c r="AX15" s="2" t="s">
        <v>2681</v>
      </c>
      <c r="AY15" s="2" t="s">
        <v>2682</v>
      </c>
      <c r="AZ15" s="2"/>
      <c r="BA15" s="2"/>
      <c r="BB15" s="2"/>
      <c r="BC15" s="2"/>
      <c r="BD15" s="2"/>
      <c r="BE15" s="2" t="s">
        <v>2683</v>
      </c>
      <c r="BF15" s="2" t="s">
        <v>2684</v>
      </c>
      <c r="BG15" s="2" t="s">
        <v>2685</v>
      </c>
      <c r="BH15" s="2"/>
      <c r="BI15" s="2"/>
      <c r="BJ15" s="2"/>
      <c r="BK15" s="2"/>
      <c r="BL15" s="2"/>
      <c r="BM15" s="2"/>
      <c r="BN15" s="2"/>
      <c r="BO15" s="2"/>
      <c r="BP15" s="2"/>
      <c r="BQ15" s="2"/>
      <c r="BR15" s="2" t="s">
        <v>2686</v>
      </c>
      <c r="BS15" s="2"/>
      <c r="BT15" s="2"/>
      <c r="BU15" s="2"/>
      <c r="BV15" s="2" t="s">
        <v>2687</v>
      </c>
      <c r="BW15" s="2" t="s">
        <v>2688</v>
      </c>
      <c r="BX15" s="2"/>
      <c r="BY15" s="2"/>
      <c r="BZ15" s="2"/>
      <c r="CA15" s="2"/>
      <c r="CB15" s="2"/>
      <c r="CC15" s="2"/>
      <c r="CD15" s="2"/>
      <c r="CE15" s="2"/>
      <c r="CF15" s="2"/>
      <c r="CG15" s="2"/>
      <c r="CH15" s="2"/>
      <c r="CI15" s="2"/>
      <c r="CJ15" s="2"/>
      <c r="CK15" s="2"/>
      <c r="CL15" s="2"/>
      <c r="CM15" s="2"/>
      <c r="CN15" s="2"/>
      <c r="CO15" s="2" t="s">
        <v>2689</v>
      </c>
      <c r="CP15" s="2"/>
      <c r="CQ15" s="2"/>
      <c r="CR15" s="2"/>
      <c r="CS15" s="2"/>
      <c r="CT15" s="2"/>
      <c r="CU15" s="2"/>
    </row>
    <row r="16" spans="1:99" x14ac:dyDescent="0.35">
      <c r="A16" s="2" t="s">
        <v>1581</v>
      </c>
      <c r="B16" s="2" t="s">
        <v>1580</v>
      </c>
      <c r="C16" s="2" t="s">
        <v>1978</v>
      </c>
      <c r="D16" s="2" t="s">
        <v>1580</v>
      </c>
      <c r="E16" s="2" t="s">
        <v>2690</v>
      </c>
      <c r="F16" s="2" t="s">
        <v>2691</v>
      </c>
      <c r="G16" s="2" t="s">
        <v>2692</v>
      </c>
      <c r="H16" s="2"/>
      <c r="I16" s="2"/>
      <c r="J16" s="2" t="s">
        <v>2693</v>
      </c>
      <c r="K16" s="2"/>
      <c r="L16" s="2">
        <v>15</v>
      </c>
      <c r="M16" s="2" t="s">
        <v>2694</v>
      </c>
      <c r="N16" s="2" t="s">
        <v>2695</v>
      </c>
      <c r="O16" s="2" t="s">
        <v>2676</v>
      </c>
      <c r="P16" s="2" t="s">
        <v>2696</v>
      </c>
      <c r="Q16" s="2" t="s">
        <v>2697</v>
      </c>
      <c r="R16" s="2"/>
      <c r="S16" s="2"/>
      <c r="T16" s="2"/>
      <c r="U16" s="2"/>
      <c r="V16" s="2"/>
      <c r="W16" s="2" t="s">
        <v>2127</v>
      </c>
      <c r="X16" s="2"/>
      <c r="Y16" s="2"/>
      <c r="Z16" s="2"/>
      <c r="AA16" s="2"/>
      <c r="AB16" s="2"/>
      <c r="AC16" s="2"/>
      <c r="AD16" s="2"/>
      <c r="AE16" s="2"/>
      <c r="AF16" s="2"/>
      <c r="AG16" s="2"/>
      <c r="AH16" s="2"/>
      <c r="AI16" s="2"/>
      <c r="AJ16" s="2"/>
      <c r="AK16" s="2"/>
      <c r="AL16" s="2"/>
      <c r="AM16" s="2"/>
      <c r="AN16" s="2"/>
      <c r="AO16" s="2"/>
      <c r="AP16" s="2" t="s">
        <v>2698</v>
      </c>
      <c r="AQ16" s="2"/>
      <c r="AR16" s="2"/>
      <c r="AS16" s="2"/>
      <c r="AT16" s="2"/>
      <c r="AU16" s="2"/>
      <c r="AV16" s="2"/>
      <c r="AW16" s="2"/>
      <c r="AX16" s="2" t="s">
        <v>2699</v>
      </c>
      <c r="AY16" s="2" t="s">
        <v>2700</v>
      </c>
      <c r="AZ16" s="2"/>
      <c r="BA16" s="2"/>
      <c r="BB16" s="2"/>
      <c r="BC16" s="2"/>
      <c r="BD16" s="2"/>
      <c r="BE16" s="2" t="s">
        <v>2701</v>
      </c>
      <c r="BF16" s="2" t="s">
        <v>2702</v>
      </c>
      <c r="BG16" s="2" t="s">
        <v>2703</v>
      </c>
      <c r="BH16" s="2"/>
      <c r="BI16" s="2"/>
      <c r="BJ16" s="2"/>
      <c r="BK16" s="2"/>
      <c r="BL16" s="2"/>
      <c r="BM16" s="2"/>
      <c r="BN16" s="2"/>
      <c r="BO16" s="2"/>
      <c r="BP16" s="2"/>
      <c r="BQ16" s="2"/>
      <c r="BR16" s="2" t="s">
        <v>2704</v>
      </c>
      <c r="BS16" s="2"/>
      <c r="BT16" s="2"/>
      <c r="BU16" s="2"/>
      <c r="BV16" s="2" t="s">
        <v>2705</v>
      </c>
      <c r="BW16" s="2" t="s">
        <v>2127</v>
      </c>
      <c r="BX16" s="2"/>
      <c r="BY16" s="2"/>
      <c r="BZ16" s="2"/>
      <c r="CA16" s="2"/>
      <c r="CB16" s="2"/>
      <c r="CC16" s="2"/>
      <c r="CD16" s="2"/>
      <c r="CE16" s="2"/>
      <c r="CF16" s="2"/>
      <c r="CG16" s="2"/>
      <c r="CH16" s="2"/>
      <c r="CI16" s="2"/>
      <c r="CJ16" s="2"/>
      <c r="CK16" s="2"/>
      <c r="CL16" s="2"/>
      <c r="CM16" s="2"/>
      <c r="CN16" s="2"/>
      <c r="CO16" s="2"/>
      <c r="CP16" s="2"/>
      <c r="CQ16" s="2"/>
      <c r="CR16" s="2"/>
      <c r="CS16" s="2"/>
      <c r="CT16" s="2"/>
      <c r="CU16" s="2"/>
    </row>
    <row r="17" spans="1:99" x14ac:dyDescent="0.35">
      <c r="A17" s="2" t="s">
        <v>2310</v>
      </c>
      <c r="B17" s="2" t="s">
        <v>2706</v>
      </c>
      <c r="C17" s="2" t="s">
        <v>1991</v>
      </c>
      <c r="D17" s="2" t="s">
        <v>2706</v>
      </c>
      <c r="E17" s="2" t="s">
        <v>2707</v>
      </c>
      <c r="F17" s="2" t="s">
        <v>2708</v>
      </c>
      <c r="G17" s="2" t="s">
        <v>2709</v>
      </c>
      <c r="H17" s="2"/>
      <c r="I17" s="2"/>
      <c r="J17" s="2" t="s">
        <v>2710</v>
      </c>
      <c r="K17" s="2"/>
      <c r="L17" s="2">
        <v>16</v>
      </c>
      <c r="M17" s="2" t="s">
        <v>2711</v>
      </c>
      <c r="N17" s="2" t="s">
        <v>2712</v>
      </c>
      <c r="O17" s="2" t="s">
        <v>2676</v>
      </c>
      <c r="P17" s="2" t="s">
        <v>2713</v>
      </c>
      <c r="Q17" s="2" t="s">
        <v>2714</v>
      </c>
      <c r="R17" s="2"/>
      <c r="S17" s="2"/>
      <c r="T17" s="2"/>
      <c r="U17" s="2"/>
      <c r="V17" s="2"/>
      <c r="W17" s="2"/>
      <c r="X17" s="2"/>
      <c r="Y17" s="2"/>
      <c r="Z17" s="2"/>
      <c r="AA17" s="2"/>
      <c r="AB17" s="2"/>
      <c r="AC17" s="2"/>
      <c r="AD17" s="2"/>
      <c r="AE17" s="2"/>
      <c r="AF17" s="2"/>
      <c r="AG17" s="2"/>
      <c r="AH17" s="2"/>
      <c r="AI17" s="2"/>
      <c r="AJ17" s="2"/>
      <c r="AK17" s="2"/>
      <c r="AL17" s="2"/>
      <c r="AM17" s="2"/>
      <c r="AN17" s="2"/>
      <c r="AO17" s="2"/>
      <c r="AP17" s="2" t="s">
        <v>2715</v>
      </c>
      <c r="AQ17" s="2"/>
      <c r="AR17" s="2"/>
      <c r="AS17" s="2"/>
      <c r="AT17" s="2"/>
      <c r="AU17" s="2"/>
      <c r="AV17" s="2"/>
      <c r="AW17" s="2"/>
      <c r="AX17" s="2" t="s">
        <v>2716</v>
      </c>
      <c r="AY17" s="2" t="s">
        <v>2717</v>
      </c>
      <c r="AZ17" s="2"/>
      <c r="BA17" s="2"/>
      <c r="BB17" s="2"/>
      <c r="BC17" s="2"/>
      <c r="BD17" s="2"/>
      <c r="BE17" s="2" t="s">
        <v>2718</v>
      </c>
      <c r="BF17" s="2" t="s">
        <v>2719</v>
      </c>
      <c r="BG17" s="2" t="s">
        <v>2720</v>
      </c>
      <c r="BH17" s="2"/>
      <c r="BI17" s="2"/>
      <c r="BJ17" s="2"/>
      <c r="BK17" s="2"/>
      <c r="BL17" s="2"/>
      <c r="BM17" s="2"/>
      <c r="BN17" s="2"/>
      <c r="BO17" s="2"/>
      <c r="BP17" s="2"/>
      <c r="BQ17" s="2"/>
      <c r="BR17" s="2" t="s">
        <v>2127</v>
      </c>
      <c r="BS17" s="2"/>
      <c r="BT17" s="2"/>
      <c r="BU17" s="2"/>
      <c r="BV17" s="2" t="s">
        <v>2721</v>
      </c>
      <c r="BW17" s="2"/>
      <c r="BX17" s="2"/>
      <c r="BY17" s="2"/>
      <c r="BZ17" s="2"/>
      <c r="CA17" s="2"/>
      <c r="CB17" s="2"/>
      <c r="CC17" s="2"/>
      <c r="CD17" s="2"/>
      <c r="CE17" s="2"/>
      <c r="CF17" s="2"/>
      <c r="CG17" s="2"/>
      <c r="CH17" s="2"/>
      <c r="CI17" s="2"/>
      <c r="CJ17" s="2"/>
      <c r="CK17" s="2"/>
      <c r="CL17" s="2"/>
      <c r="CM17" s="2"/>
      <c r="CN17" s="2"/>
      <c r="CO17" s="2"/>
      <c r="CP17" s="2"/>
      <c r="CQ17" s="2"/>
      <c r="CR17" s="2"/>
      <c r="CS17" s="2"/>
      <c r="CT17" s="2"/>
      <c r="CU17" s="2"/>
    </row>
    <row r="18" spans="1:99" x14ac:dyDescent="0.35">
      <c r="A18" s="2" t="s">
        <v>1614</v>
      </c>
      <c r="B18" s="2" t="s">
        <v>1613</v>
      </c>
      <c r="C18" s="2" t="s">
        <v>1995</v>
      </c>
      <c r="D18" s="2" t="s">
        <v>1613</v>
      </c>
      <c r="E18" s="2" t="s">
        <v>2722</v>
      </c>
      <c r="F18" s="2" t="s">
        <v>2723</v>
      </c>
      <c r="G18" s="2" t="s">
        <v>2724</v>
      </c>
      <c r="H18" s="2"/>
      <c r="I18" s="2"/>
      <c r="J18" s="2" t="s">
        <v>38</v>
      </c>
      <c r="K18" s="2"/>
      <c r="L18" s="2">
        <v>17</v>
      </c>
      <c r="M18" s="2" t="s">
        <v>2725</v>
      </c>
      <c r="N18" s="2" t="s">
        <v>2726</v>
      </c>
      <c r="O18" s="2" t="s">
        <v>2676</v>
      </c>
      <c r="P18" s="2" t="s">
        <v>2727</v>
      </c>
      <c r="Q18" s="2" t="s">
        <v>2728</v>
      </c>
      <c r="R18" s="2"/>
      <c r="S18" s="2"/>
      <c r="T18" s="2"/>
      <c r="U18" s="2"/>
      <c r="V18" s="2"/>
      <c r="W18" s="2"/>
      <c r="X18" s="2"/>
      <c r="Y18" s="2"/>
      <c r="Z18" s="2"/>
      <c r="AA18" s="2"/>
      <c r="AB18" s="2"/>
      <c r="AC18" s="2"/>
      <c r="AD18" s="2"/>
      <c r="AE18" s="2"/>
      <c r="AF18" s="2"/>
      <c r="AG18" s="2"/>
      <c r="AH18" s="2"/>
      <c r="AI18" s="2"/>
      <c r="AJ18" s="2"/>
      <c r="AK18" s="2"/>
      <c r="AL18" s="2"/>
      <c r="AM18" s="2"/>
      <c r="AN18" s="2"/>
      <c r="AO18" s="2"/>
      <c r="AP18" s="2" t="s">
        <v>2729</v>
      </c>
      <c r="AQ18" s="2"/>
      <c r="AR18" s="2"/>
      <c r="AS18" s="2"/>
      <c r="AT18" s="2"/>
      <c r="AU18" s="2"/>
      <c r="AV18" s="2"/>
      <c r="AW18" s="2"/>
      <c r="AX18" s="2" t="s">
        <v>2730</v>
      </c>
      <c r="AY18" s="2" t="s">
        <v>2731</v>
      </c>
      <c r="AZ18" s="2"/>
      <c r="BA18" s="2"/>
      <c r="BB18" s="2"/>
      <c r="BC18" s="2"/>
      <c r="BD18" s="2"/>
      <c r="BE18" s="2" t="s">
        <v>2732</v>
      </c>
      <c r="BF18" s="2" t="s">
        <v>2733</v>
      </c>
      <c r="BG18" s="2" t="s">
        <v>2734</v>
      </c>
      <c r="BH18" s="2"/>
      <c r="BI18" s="2"/>
      <c r="BJ18" s="2"/>
      <c r="BK18" s="2"/>
      <c r="BL18" s="2"/>
      <c r="BM18" s="2"/>
      <c r="BN18" s="2"/>
      <c r="BO18" s="2"/>
      <c r="BP18" s="2"/>
      <c r="BQ18" s="2"/>
      <c r="BR18" s="2"/>
      <c r="BS18" s="2"/>
      <c r="BT18" s="2"/>
      <c r="BU18" s="2"/>
      <c r="BV18" s="2" t="s">
        <v>2735</v>
      </c>
      <c r="BW18" s="2"/>
      <c r="BX18" s="2"/>
      <c r="BY18" s="2"/>
      <c r="BZ18" s="2"/>
      <c r="CA18" s="2"/>
      <c r="CB18" s="2"/>
      <c r="CC18" s="2"/>
      <c r="CD18" s="2"/>
      <c r="CE18" s="2"/>
      <c r="CF18" s="2"/>
      <c r="CG18" s="2"/>
      <c r="CH18" s="2"/>
      <c r="CI18" s="2"/>
      <c r="CJ18" s="2"/>
      <c r="CK18" s="2"/>
      <c r="CL18" s="2"/>
      <c r="CM18" s="2"/>
      <c r="CN18" s="2"/>
      <c r="CO18" s="2"/>
      <c r="CP18" s="2"/>
      <c r="CQ18" s="2"/>
      <c r="CR18" s="2"/>
      <c r="CS18" s="2"/>
      <c r="CT18" s="2"/>
      <c r="CU18" s="2"/>
    </row>
    <row r="19" spans="1:99" x14ac:dyDescent="0.35">
      <c r="A19" s="2"/>
      <c r="B19" s="2"/>
      <c r="C19" s="2"/>
      <c r="D19" s="2"/>
      <c r="E19" s="2" t="s">
        <v>2736</v>
      </c>
      <c r="F19" s="2" t="s">
        <v>1942</v>
      </c>
      <c r="G19" s="2" t="s">
        <v>2737</v>
      </c>
      <c r="H19" s="2"/>
      <c r="I19" s="2"/>
      <c r="J19" s="2" t="s">
        <v>113</v>
      </c>
      <c r="K19" s="2"/>
      <c r="L19" s="2">
        <v>18</v>
      </c>
      <c r="M19" s="2" t="s">
        <v>2738</v>
      </c>
      <c r="N19" s="2" t="s">
        <v>2739</v>
      </c>
      <c r="O19" s="2" t="s">
        <v>2740</v>
      </c>
      <c r="P19" s="2" t="s">
        <v>2741</v>
      </c>
      <c r="Q19" s="2" t="s">
        <v>2742</v>
      </c>
      <c r="R19" s="2"/>
      <c r="S19" s="2"/>
      <c r="T19" s="2"/>
      <c r="U19" s="2"/>
      <c r="V19" s="2"/>
      <c r="W19" s="2"/>
      <c r="X19" s="2"/>
      <c r="Y19" s="2"/>
      <c r="Z19" s="2"/>
      <c r="AA19" s="2"/>
      <c r="AB19" s="2"/>
      <c r="AC19" s="2"/>
      <c r="AD19" s="2"/>
      <c r="AE19" s="2"/>
      <c r="AF19" s="2"/>
      <c r="AG19" s="2"/>
      <c r="AH19" s="2"/>
      <c r="AI19" s="2"/>
      <c r="AJ19" s="2"/>
      <c r="AK19" s="2"/>
      <c r="AL19" s="2"/>
      <c r="AM19" s="2"/>
      <c r="AN19" s="2"/>
      <c r="AO19" s="2"/>
      <c r="AP19" s="2" t="s">
        <v>2743</v>
      </c>
      <c r="AQ19" s="2"/>
      <c r="AR19" s="2"/>
      <c r="AS19" s="2"/>
      <c r="AT19" s="2"/>
      <c r="AU19" s="2"/>
      <c r="AV19" s="2"/>
      <c r="AW19" s="2"/>
      <c r="AX19" s="2" t="s">
        <v>2744</v>
      </c>
      <c r="AY19" s="2" t="s">
        <v>2745</v>
      </c>
      <c r="AZ19" s="2"/>
      <c r="BA19" s="2"/>
      <c r="BB19" s="2"/>
      <c r="BC19" s="2"/>
      <c r="BD19" s="2"/>
      <c r="BE19" s="2" t="s">
        <v>2746</v>
      </c>
      <c r="BF19" s="2" t="s">
        <v>2747</v>
      </c>
      <c r="BG19" s="2" t="s">
        <v>2748</v>
      </c>
      <c r="BH19" s="2"/>
      <c r="BI19" s="2"/>
      <c r="BJ19" s="2"/>
      <c r="BK19" s="2"/>
      <c r="BL19" s="2"/>
      <c r="BM19" s="2"/>
      <c r="BN19" s="2"/>
      <c r="BO19" s="2"/>
      <c r="BP19" s="2"/>
      <c r="BQ19" s="2"/>
      <c r="BR19" s="2"/>
      <c r="BS19" s="2"/>
      <c r="BT19" s="2"/>
      <c r="BU19" s="2"/>
      <c r="BV19" s="2" t="s">
        <v>2749</v>
      </c>
      <c r="BW19" s="2"/>
      <c r="BX19" s="2"/>
      <c r="BY19" s="2"/>
      <c r="BZ19" s="2"/>
      <c r="CA19" s="2"/>
      <c r="CB19" s="2"/>
      <c r="CC19" s="2"/>
      <c r="CD19" s="2"/>
      <c r="CE19" s="2"/>
      <c r="CF19" s="2"/>
      <c r="CG19" s="2"/>
      <c r="CH19" s="2"/>
      <c r="CI19" s="2"/>
      <c r="CJ19" s="2"/>
      <c r="CK19" s="2"/>
      <c r="CL19" s="2"/>
      <c r="CM19" s="2"/>
      <c r="CN19" s="2"/>
      <c r="CO19" s="2"/>
      <c r="CP19" s="2"/>
      <c r="CQ19" s="2"/>
      <c r="CR19" s="2"/>
      <c r="CS19" s="2"/>
      <c r="CT19" s="2"/>
      <c r="CU19" s="2"/>
    </row>
    <row r="20" spans="1:99" x14ac:dyDescent="0.35">
      <c r="A20" s="2"/>
      <c r="B20" s="2"/>
      <c r="C20" s="2"/>
      <c r="D20" s="2"/>
      <c r="E20" s="2" t="s">
        <v>2750</v>
      </c>
      <c r="F20" s="2" t="s">
        <v>1943</v>
      </c>
      <c r="G20" s="2" t="s">
        <v>2751</v>
      </c>
      <c r="H20" s="2"/>
      <c r="I20" s="2"/>
      <c r="J20" s="2" t="s">
        <v>153</v>
      </c>
      <c r="K20" s="2"/>
      <c r="L20" s="2">
        <v>19</v>
      </c>
      <c r="M20" s="2" t="s">
        <v>2752</v>
      </c>
      <c r="N20" s="2" t="s">
        <v>2753</v>
      </c>
      <c r="O20" s="2" t="s">
        <v>2754</v>
      </c>
      <c r="P20" s="2" t="s">
        <v>2755</v>
      </c>
      <c r="Q20" s="2" t="s">
        <v>2756</v>
      </c>
      <c r="R20" s="2"/>
      <c r="S20" s="2"/>
      <c r="T20" s="2"/>
      <c r="U20" s="2"/>
      <c r="V20" s="2"/>
      <c r="W20" s="2"/>
      <c r="X20" s="2"/>
      <c r="Y20" s="2"/>
      <c r="Z20" s="2"/>
      <c r="AA20" s="2"/>
      <c r="AB20" s="2"/>
      <c r="AC20" s="2"/>
      <c r="AD20" s="2"/>
      <c r="AE20" s="2"/>
      <c r="AF20" s="2"/>
      <c r="AG20" s="2"/>
      <c r="AH20" s="2"/>
      <c r="AI20" s="2"/>
      <c r="AJ20" s="2"/>
      <c r="AK20" s="2"/>
      <c r="AL20" s="2"/>
      <c r="AM20" s="2"/>
      <c r="AN20" s="2"/>
      <c r="AO20" s="2"/>
      <c r="AP20" s="2" t="s">
        <v>2757</v>
      </c>
      <c r="AQ20" s="2"/>
      <c r="AR20" s="2"/>
      <c r="AS20" s="2"/>
      <c r="AT20" s="2"/>
      <c r="AU20" s="2"/>
      <c r="AV20" s="2"/>
      <c r="AW20" s="2"/>
      <c r="AX20" s="2" t="s">
        <v>2758</v>
      </c>
      <c r="AY20" s="2" t="s">
        <v>2759</v>
      </c>
      <c r="AZ20" s="2"/>
      <c r="BA20" s="2"/>
      <c r="BB20" s="2"/>
      <c r="BC20" s="2"/>
      <c r="BD20" s="2"/>
      <c r="BE20" s="2" t="s">
        <v>2760</v>
      </c>
      <c r="BF20" s="2" t="s">
        <v>2761</v>
      </c>
      <c r="BG20" s="2" t="s">
        <v>2762</v>
      </c>
      <c r="BH20" s="2"/>
      <c r="BI20" s="2"/>
      <c r="BJ20" s="2"/>
      <c r="BK20" s="2"/>
      <c r="BL20" s="2"/>
      <c r="BM20" s="2"/>
      <c r="BN20" s="2"/>
      <c r="BO20" s="2"/>
      <c r="BP20" s="2"/>
      <c r="BQ20" s="2"/>
      <c r="BR20" s="2"/>
      <c r="BS20" s="2"/>
      <c r="BT20" s="2"/>
      <c r="BU20" s="2"/>
      <c r="BV20" s="2" t="s">
        <v>2763</v>
      </c>
      <c r="BW20" s="2"/>
      <c r="BX20" s="2"/>
      <c r="BY20" s="2"/>
      <c r="BZ20" s="2"/>
      <c r="CA20" s="2"/>
      <c r="CB20" s="2"/>
      <c r="CC20" s="2"/>
      <c r="CD20" s="2"/>
      <c r="CE20" s="2"/>
      <c r="CF20" s="2"/>
      <c r="CG20" s="2"/>
      <c r="CH20" s="2"/>
      <c r="CI20" s="2"/>
      <c r="CJ20" s="2"/>
      <c r="CK20" s="2"/>
      <c r="CL20" s="2"/>
      <c r="CM20" s="2"/>
      <c r="CN20" s="2"/>
      <c r="CO20" s="2"/>
      <c r="CP20" s="2"/>
      <c r="CQ20" s="2"/>
      <c r="CR20" s="2"/>
      <c r="CS20" s="2"/>
      <c r="CT20" s="2"/>
      <c r="CU20" s="2"/>
    </row>
    <row r="21" spans="1:99" x14ac:dyDescent="0.35">
      <c r="A21" s="2"/>
      <c r="B21" s="2"/>
      <c r="C21" s="2"/>
      <c r="D21" s="2"/>
      <c r="E21" s="2" t="s">
        <v>2764</v>
      </c>
      <c r="F21" s="2" t="s">
        <v>2765</v>
      </c>
      <c r="G21" s="2" t="s">
        <v>2766</v>
      </c>
      <c r="H21" s="2"/>
      <c r="I21" s="2"/>
      <c r="J21" s="2" t="s">
        <v>2767</v>
      </c>
      <c r="K21" s="2"/>
      <c r="L21" s="2">
        <v>20</v>
      </c>
      <c r="M21" s="2" t="s">
        <v>2768</v>
      </c>
      <c r="N21" s="2" t="s">
        <v>2769</v>
      </c>
      <c r="O21" s="2" t="s">
        <v>2770</v>
      </c>
      <c r="P21" s="2" t="s">
        <v>2771</v>
      </c>
      <c r="Q21" s="2" t="s">
        <v>2772</v>
      </c>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t="s">
        <v>2773</v>
      </c>
      <c r="AY21" s="2" t="s">
        <v>2774</v>
      </c>
      <c r="AZ21" s="2"/>
      <c r="BA21" s="2"/>
      <c r="BB21" s="2"/>
      <c r="BC21" s="2"/>
      <c r="BD21" s="2"/>
      <c r="BE21" s="2" t="s">
        <v>2775</v>
      </c>
      <c r="BF21" s="2" t="s">
        <v>2776</v>
      </c>
      <c r="BG21" s="2" t="s">
        <v>2777</v>
      </c>
      <c r="BH21" s="2"/>
      <c r="BI21" s="2"/>
      <c r="BJ21" s="2"/>
      <c r="BK21" s="2"/>
      <c r="BL21" s="2"/>
      <c r="BM21" s="2"/>
      <c r="BN21" s="2"/>
      <c r="BO21" s="2"/>
      <c r="BP21" s="2"/>
      <c r="BQ21" s="2"/>
      <c r="BR21" s="2"/>
      <c r="BS21" s="2"/>
      <c r="BT21" s="2"/>
      <c r="BU21" s="2"/>
      <c r="BV21" s="2" t="s">
        <v>2778</v>
      </c>
      <c r="BW21" s="2"/>
      <c r="BX21" s="2"/>
      <c r="BY21" s="2"/>
      <c r="BZ21" s="2"/>
      <c r="CA21" s="2"/>
      <c r="CB21" s="2"/>
      <c r="CC21" s="2"/>
      <c r="CD21" s="2"/>
      <c r="CE21" s="2"/>
      <c r="CF21" s="2"/>
      <c r="CG21" s="2"/>
      <c r="CH21" s="2"/>
      <c r="CI21" s="2"/>
      <c r="CJ21" s="2"/>
      <c r="CK21" s="2"/>
      <c r="CL21" s="2"/>
      <c r="CM21" s="2"/>
      <c r="CN21" s="2"/>
      <c r="CO21" s="2"/>
      <c r="CP21" s="2"/>
      <c r="CQ21" s="2"/>
      <c r="CR21" s="2"/>
      <c r="CS21" s="2"/>
      <c r="CT21" s="2"/>
      <c r="CU21" s="2"/>
    </row>
    <row r="22" spans="1:99" x14ac:dyDescent="0.35">
      <c r="A22" s="2"/>
      <c r="B22" s="2"/>
      <c r="C22" s="2"/>
      <c r="D22" s="2"/>
      <c r="E22" s="2" t="s">
        <v>2779</v>
      </c>
      <c r="F22" s="2" t="s">
        <v>2780</v>
      </c>
      <c r="G22" s="2" t="s">
        <v>2781</v>
      </c>
      <c r="H22" s="2"/>
      <c r="I22" s="2"/>
      <c r="J22" s="2" t="s">
        <v>2782</v>
      </c>
      <c r="K22" s="2"/>
      <c r="L22" s="2">
        <v>21</v>
      </c>
      <c r="M22" s="2" t="s">
        <v>2783</v>
      </c>
      <c r="N22" s="2" t="s">
        <v>2784</v>
      </c>
      <c r="O22" s="2" t="s">
        <v>2785</v>
      </c>
      <c r="P22" s="2" t="s">
        <v>2786</v>
      </c>
      <c r="Q22" s="2" t="s">
        <v>2787</v>
      </c>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t="s">
        <v>2788</v>
      </c>
      <c r="AY22" s="2" t="s">
        <v>2789</v>
      </c>
      <c r="AZ22" s="2"/>
      <c r="BA22" s="2"/>
      <c r="BB22" s="2"/>
      <c r="BC22" s="2"/>
      <c r="BD22" s="2"/>
      <c r="BE22" s="2" t="s">
        <v>2790</v>
      </c>
      <c r="BF22" s="2" t="s">
        <v>2791</v>
      </c>
      <c r="BG22" s="2" t="s">
        <v>2792</v>
      </c>
      <c r="BH22" s="2"/>
      <c r="BI22" s="2"/>
      <c r="BJ22" s="2"/>
      <c r="BK22" s="2"/>
      <c r="BL22" s="2"/>
      <c r="BM22" s="2"/>
      <c r="BN22" s="2"/>
      <c r="BO22" s="2"/>
      <c r="BP22" s="2"/>
      <c r="BQ22" s="2"/>
      <c r="BR22" s="2"/>
      <c r="BS22" s="2"/>
      <c r="BT22" s="2"/>
      <c r="BU22" s="2"/>
      <c r="BV22" s="2" t="s">
        <v>2793</v>
      </c>
      <c r="BW22" s="2"/>
      <c r="BX22" s="2"/>
      <c r="BY22" s="2"/>
      <c r="BZ22" s="2"/>
      <c r="CA22" s="2"/>
      <c r="CB22" s="2"/>
      <c r="CC22" s="2"/>
      <c r="CD22" s="2"/>
      <c r="CE22" s="2"/>
      <c r="CF22" s="2"/>
      <c r="CG22" s="2"/>
      <c r="CH22" s="2"/>
      <c r="CI22" s="2"/>
      <c r="CJ22" s="2"/>
      <c r="CK22" s="2"/>
      <c r="CL22" s="2"/>
      <c r="CM22" s="2"/>
      <c r="CN22" s="2"/>
      <c r="CO22" s="2"/>
      <c r="CP22" s="2"/>
      <c r="CQ22" s="2"/>
      <c r="CR22" s="2"/>
      <c r="CS22" s="2"/>
      <c r="CT22" s="2"/>
      <c r="CU22" s="2"/>
    </row>
    <row r="23" spans="1:99" x14ac:dyDescent="0.35">
      <c r="A23" s="2"/>
      <c r="B23" s="2"/>
      <c r="C23" s="2"/>
      <c r="D23" s="2"/>
      <c r="E23" s="2" t="s">
        <v>2794</v>
      </c>
      <c r="F23" s="2" t="s">
        <v>1945</v>
      </c>
      <c r="G23" s="2" t="s">
        <v>2795</v>
      </c>
      <c r="H23" s="2"/>
      <c r="I23" s="2"/>
      <c r="J23" s="2" t="s">
        <v>2431</v>
      </c>
      <c r="K23" s="2"/>
      <c r="L23" s="2">
        <v>22</v>
      </c>
      <c r="M23" s="2" t="s">
        <v>2796</v>
      </c>
      <c r="N23" s="2" t="s">
        <v>2797</v>
      </c>
      <c r="O23" s="2" t="s">
        <v>2798</v>
      </c>
      <c r="P23" s="2" t="s">
        <v>2799</v>
      </c>
      <c r="Q23" s="2" t="s">
        <v>2800</v>
      </c>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t="s">
        <v>2801</v>
      </c>
      <c r="AY23" s="2" t="s">
        <v>2802</v>
      </c>
      <c r="AZ23" s="2"/>
      <c r="BA23" s="2"/>
      <c r="BB23" s="2"/>
      <c r="BC23" s="2"/>
      <c r="BD23" s="2"/>
      <c r="BE23" s="2" t="s">
        <v>2803</v>
      </c>
      <c r="BF23" s="2" t="s">
        <v>2804</v>
      </c>
      <c r="BG23" s="2" t="s">
        <v>2805</v>
      </c>
      <c r="BH23" s="2"/>
      <c r="BI23" s="2"/>
      <c r="BJ23" s="2"/>
      <c r="BK23" s="2"/>
      <c r="BL23" s="2"/>
      <c r="BM23" s="2"/>
      <c r="BN23" s="2"/>
      <c r="BO23" s="2"/>
      <c r="BP23" s="2"/>
      <c r="BQ23" s="2"/>
      <c r="BR23" s="2"/>
      <c r="BS23" s="2"/>
      <c r="BT23" s="2"/>
      <c r="BU23" s="2"/>
      <c r="BV23" s="2" t="s">
        <v>2806</v>
      </c>
      <c r="BW23" s="2"/>
      <c r="BX23" s="2"/>
      <c r="BY23" s="2"/>
      <c r="BZ23" s="2"/>
      <c r="CA23" s="2"/>
      <c r="CB23" s="2"/>
      <c r="CC23" s="2"/>
      <c r="CD23" s="2"/>
      <c r="CE23" s="2"/>
      <c r="CF23" s="2"/>
      <c r="CG23" s="2"/>
      <c r="CH23" s="2"/>
      <c r="CI23" s="2"/>
      <c r="CJ23" s="2"/>
      <c r="CK23" s="2"/>
      <c r="CL23" s="2"/>
      <c r="CM23" s="2"/>
      <c r="CN23" s="2"/>
      <c r="CO23" s="2"/>
      <c r="CP23" s="2"/>
      <c r="CQ23" s="2"/>
      <c r="CR23" s="2"/>
      <c r="CS23" s="2"/>
      <c r="CT23" s="2"/>
      <c r="CU23" s="2"/>
    </row>
    <row r="24" spans="1:99" x14ac:dyDescent="0.35">
      <c r="A24" s="2"/>
      <c r="B24" s="2"/>
      <c r="C24" s="2"/>
      <c r="D24" s="2"/>
      <c r="E24" s="2" t="s">
        <v>2807</v>
      </c>
      <c r="F24" s="2" t="s">
        <v>1946</v>
      </c>
      <c r="G24" s="2" t="s">
        <v>2808</v>
      </c>
      <c r="H24" s="2"/>
      <c r="I24" s="2"/>
      <c r="J24" s="2" t="s">
        <v>2809</v>
      </c>
      <c r="K24" s="2"/>
      <c r="L24" s="2">
        <v>23</v>
      </c>
      <c r="M24" s="2" t="s">
        <v>469</v>
      </c>
      <c r="N24" s="2" t="s">
        <v>2810</v>
      </c>
      <c r="O24" s="2" t="s">
        <v>2798</v>
      </c>
      <c r="P24" s="2" t="s">
        <v>2811</v>
      </c>
      <c r="Q24" s="2" t="s">
        <v>2812</v>
      </c>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t="s">
        <v>2813</v>
      </c>
      <c r="AZ24" s="2"/>
      <c r="BA24" s="2"/>
      <c r="BB24" s="2"/>
      <c r="BC24" s="2"/>
      <c r="BD24" s="2"/>
      <c r="BE24" s="2" t="s">
        <v>2814</v>
      </c>
      <c r="BF24" s="2" t="s">
        <v>2815</v>
      </c>
      <c r="BG24" s="2" t="s">
        <v>2816</v>
      </c>
      <c r="BH24" s="2"/>
      <c r="BI24" s="2"/>
      <c r="BJ24" s="2"/>
      <c r="BK24" s="2"/>
      <c r="BL24" s="2"/>
      <c r="BM24" s="2"/>
      <c r="BN24" s="2"/>
      <c r="BO24" s="2"/>
      <c r="BP24" s="2"/>
      <c r="BQ24" s="2"/>
      <c r="BR24" s="2"/>
      <c r="BS24" s="2"/>
      <c r="BT24" s="2"/>
      <c r="BU24" s="2"/>
      <c r="BV24" s="2" t="s">
        <v>2817</v>
      </c>
      <c r="BW24" s="2"/>
      <c r="BX24" s="2"/>
      <c r="BY24" s="2"/>
      <c r="BZ24" s="2"/>
      <c r="CA24" s="2"/>
      <c r="CB24" s="2"/>
      <c r="CC24" s="2"/>
      <c r="CD24" s="2"/>
      <c r="CE24" s="2"/>
      <c r="CF24" s="2"/>
      <c r="CG24" s="2"/>
      <c r="CH24" s="2"/>
      <c r="CI24" s="2"/>
      <c r="CJ24" s="2"/>
      <c r="CK24" s="2"/>
      <c r="CL24" s="2"/>
      <c r="CM24" s="2"/>
      <c r="CN24" s="2"/>
      <c r="CO24" s="2"/>
      <c r="CP24" s="2"/>
      <c r="CQ24" s="2"/>
      <c r="CR24" s="2"/>
      <c r="CS24" s="2"/>
      <c r="CT24" s="2"/>
      <c r="CU24" s="2"/>
    </row>
    <row r="25" spans="1:99" x14ac:dyDescent="0.35">
      <c r="A25" s="2"/>
      <c r="B25" s="2"/>
      <c r="C25" s="2"/>
      <c r="D25" s="2"/>
      <c r="E25" s="2" t="s">
        <v>2818</v>
      </c>
      <c r="F25" s="2" t="s">
        <v>1947</v>
      </c>
      <c r="G25" s="2" t="s">
        <v>2819</v>
      </c>
      <c r="H25" s="2"/>
      <c r="I25" s="2"/>
      <c r="J25" s="2" t="s">
        <v>2820</v>
      </c>
      <c r="K25" s="2"/>
      <c r="L25" s="2">
        <v>24</v>
      </c>
      <c r="M25" s="2" t="s">
        <v>2055</v>
      </c>
      <c r="N25" s="2" t="s">
        <v>2821</v>
      </c>
      <c r="O25" s="2" t="s">
        <v>2798</v>
      </c>
      <c r="P25" s="2" t="s">
        <v>2822</v>
      </c>
      <c r="Q25" s="2" t="s">
        <v>2823</v>
      </c>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t="s">
        <v>2824</v>
      </c>
      <c r="AZ25" s="2"/>
      <c r="BA25" s="2"/>
      <c r="BB25" s="2"/>
      <c r="BC25" s="2"/>
      <c r="BD25" s="2"/>
      <c r="BE25" s="2" t="s">
        <v>2825</v>
      </c>
      <c r="BF25" s="2" t="s">
        <v>2826</v>
      </c>
      <c r="BG25" s="2" t="s">
        <v>2827</v>
      </c>
      <c r="BH25" s="2"/>
      <c r="BI25" s="2"/>
      <c r="BJ25" s="2"/>
      <c r="BK25" s="2"/>
      <c r="BL25" s="2"/>
      <c r="BM25" s="2"/>
      <c r="BN25" s="2"/>
      <c r="BO25" s="2"/>
      <c r="BP25" s="2"/>
      <c r="BQ25" s="2"/>
      <c r="BR25" s="2"/>
      <c r="BS25" s="2"/>
      <c r="BT25" s="2"/>
      <c r="BU25" s="2"/>
      <c r="BV25" s="2" t="s">
        <v>2828</v>
      </c>
      <c r="BW25" s="2"/>
      <c r="BX25" s="2"/>
      <c r="BY25" s="2"/>
      <c r="BZ25" s="2"/>
      <c r="CA25" s="2"/>
      <c r="CB25" s="2"/>
      <c r="CC25" s="2"/>
      <c r="CD25" s="2"/>
      <c r="CE25" s="2"/>
      <c r="CF25" s="2"/>
      <c r="CG25" s="2"/>
      <c r="CH25" s="2"/>
      <c r="CI25" s="2"/>
      <c r="CJ25" s="2"/>
      <c r="CK25" s="2"/>
      <c r="CL25" s="2"/>
      <c r="CM25" s="2"/>
      <c r="CN25" s="2"/>
      <c r="CO25" s="2"/>
      <c r="CP25" s="2"/>
      <c r="CQ25" s="2"/>
      <c r="CR25" s="2"/>
      <c r="CS25" s="2"/>
      <c r="CT25" s="2"/>
      <c r="CU25" s="2"/>
    </row>
    <row r="26" spans="1:99" x14ac:dyDescent="0.35">
      <c r="A26" s="2"/>
      <c r="B26" s="2"/>
      <c r="C26" s="2"/>
      <c r="D26" s="2"/>
      <c r="E26" s="2" t="s">
        <v>2829</v>
      </c>
      <c r="F26" s="2" t="s">
        <v>1948</v>
      </c>
      <c r="G26" s="2" t="s">
        <v>2830</v>
      </c>
      <c r="H26" s="2"/>
      <c r="I26" s="2"/>
      <c r="J26" s="2" t="s">
        <v>2831</v>
      </c>
      <c r="K26" s="2"/>
      <c r="L26" s="2">
        <v>25</v>
      </c>
      <c r="M26" s="2" t="s">
        <v>2129</v>
      </c>
      <c r="N26" s="2" t="s">
        <v>2832</v>
      </c>
      <c r="O26" s="2" t="s">
        <v>2798</v>
      </c>
      <c r="P26" s="2" t="s">
        <v>2833</v>
      </c>
      <c r="Q26" s="2" t="s">
        <v>2834</v>
      </c>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t="s">
        <v>2835</v>
      </c>
      <c r="AZ26" s="2"/>
      <c r="BA26" s="2"/>
      <c r="BB26" s="2"/>
      <c r="BC26" s="2"/>
      <c r="BD26" s="2"/>
      <c r="BE26" s="2" t="s">
        <v>2836</v>
      </c>
      <c r="BF26" s="2" t="s">
        <v>2837</v>
      </c>
      <c r="BG26" s="2" t="s">
        <v>2838</v>
      </c>
      <c r="BH26" s="2"/>
      <c r="BI26" s="2"/>
      <c r="BJ26" s="2"/>
      <c r="BK26" s="2"/>
      <c r="BL26" s="2"/>
      <c r="BM26" s="2"/>
      <c r="BN26" s="2"/>
      <c r="BO26" s="2"/>
      <c r="BP26" s="2"/>
      <c r="BQ26" s="2"/>
      <c r="BR26" s="2"/>
      <c r="BS26" s="2"/>
      <c r="BT26" s="2"/>
      <c r="BU26" s="2"/>
      <c r="BV26" s="2" t="s">
        <v>2839</v>
      </c>
      <c r="BW26" s="2"/>
      <c r="BX26" s="2"/>
      <c r="BY26" s="2"/>
      <c r="BZ26" s="2"/>
      <c r="CA26" s="2"/>
      <c r="CB26" s="2"/>
      <c r="CC26" s="2"/>
      <c r="CD26" s="2"/>
      <c r="CE26" s="2"/>
      <c r="CF26" s="2"/>
      <c r="CG26" s="2"/>
      <c r="CH26" s="2"/>
      <c r="CI26" s="2"/>
      <c r="CJ26" s="2"/>
      <c r="CK26" s="2"/>
      <c r="CL26" s="2"/>
      <c r="CM26" s="2"/>
      <c r="CN26" s="2"/>
      <c r="CO26" s="2"/>
      <c r="CP26" s="2"/>
      <c r="CQ26" s="2"/>
      <c r="CR26" s="2"/>
      <c r="CS26" s="2"/>
      <c r="CT26" s="2"/>
      <c r="CU26" s="2"/>
    </row>
    <row r="27" spans="1:99" x14ac:dyDescent="0.35">
      <c r="A27" s="2"/>
      <c r="B27" s="2"/>
      <c r="C27" s="2"/>
      <c r="D27" s="2"/>
      <c r="E27" s="2" t="s">
        <v>2840</v>
      </c>
      <c r="F27" s="2" t="s">
        <v>1934</v>
      </c>
      <c r="G27" s="2" t="s">
        <v>2841</v>
      </c>
      <c r="H27" s="2"/>
      <c r="I27" s="2"/>
      <c r="J27" s="2" t="s">
        <v>2842</v>
      </c>
      <c r="K27" s="2"/>
      <c r="L27" s="2">
        <v>26</v>
      </c>
      <c r="M27" s="2" t="s">
        <v>2843</v>
      </c>
      <c r="N27" s="2" t="s">
        <v>2844</v>
      </c>
      <c r="O27" s="2" t="s">
        <v>2845</v>
      </c>
      <c r="P27" s="2" t="s">
        <v>2846</v>
      </c>
      <c r="Q27" s="2" t="s">
        <v>2847</v>
      </c>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t="s">
        <v>2848</v>
      </c>
      <c r="AZ27" s="2"/>
      <c r="BA27" s="2"/>
      <c r="BB27" s="2"/>
      <c r="BC27" s="2"/>
      <c r="BD27" s="2"/>
      <c r="BE27" s="2"/>
      <c r="BF27" s="2" t="s">
        <v>2849</v>
      </c>
      <c r="BG27" s="2" t="s">
        <v>2850</v>
      </c>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row>
    <row r="28" spans="1:99" x14ac:dyDescent="0.35">
      <c r="A28" s="2"/>
      <c r="B28" s="2"/>
      <c r="C28" s="2"/>
      <c r="D28" s="2"/>
      <c r="E28" s="2" t="s">
        <v>2851</v>
      </c>
      <c r="F28" s="2" t="s">
        <v>1951</v>
      </c>
      <c r="G28" s="2" t="s">
        <v>2852</v>
      </c>
      <c r="H28" s="2"/>
      <c r="I28" s="2"/>
      <c r="J28" s="2" t="s">
        <v>2853</v>
      </c>
      <c r="K28" s="2"/>
      <c r="L28" s="2">
        <v>27</v>
      </c>
      <c r="M28" s="2" t="s">
        <v>475</v>
      </c>
      <c r="N28" s="2" t="s">
        <v>2854</v>
      </c>
      <c r="O28" s="2" t="s">
        <v>2855</v>
      </c>
      <c r="P28" s="2" t="s">
        <v>2856</v>
      </c>
      <c r="Q28" s="2" t="s">
        <v>2857</v>
      </c>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t="s">
        <v>2858</v>
      </c>
      <c r="AZ28" s="2"/>
      <c r="BA28" s="2"/>
      <c r="BB28" s="2"/>
      <c r="BC28" s="2"/>
      <c r="BD28" s="2"/>
      <c r="BE28" s="2"/>
      <c r="BF28" s="2"/>
      <c r="BG28" s="2" t="s">
        <v>2859</v>
      </c>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row>
    <row r="29" spans="1:99" x14ac:dyDescent="0.35">
      <c r="A29" s="2"/>
      <c r="B29" s="2"/>
      <c r="C29" s="2"/>
      <c r="D29" s="2"/>
      <c r="E29" s="2" t="s">
        <v>2860</v>
      </c>
      <c r="F29" s="2" t="s">
        <v>2861</v>
      </c>
      <c r="G29" s="2" t="s">
        <v>2862</v>
      </c>
      <c r="H29" s="2"/>
      <c r="I29" s="2"/>
      <c r="J29" s="2" t="s">
        <v>2863</v>
      </c>
      <c r="K29" s="2"/>
      <c r="L29" s="2">
        <v>28</v>
      </c>
      <c r="M29" s="2" t="s">
        <v>2864</v>
      </c>
      <c r="N29" s="2" t="s">
        <v>2865</v>
      </c>
      <c r="O29" s="2" t="s">
        <v>2866</v>
      </c>
      <c r="P29" s="2" t="s">
        <v>2867</v>
      </c>
      <c r="Q29" s="2" t="s">
        <v>2868</v>
      </c>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t="s">
        <v>2869</v>
      </c>
      <c r="AZ29" s="2"/>
      <c r="BA29" s="2"/>
      <c r="BB29" s="2"/>
      <c r="BC29" s="2"/>
      <c r="BD29" s="2"/>
      <c r="BE29" s="2"/>
      <c r="BF29" s="2"/>
      <c r="BG29" s="2" t="s">
        <v>2870</v>
      </c>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row>
    <row r="30" spans="1:99" x14ac:dyDescent="0.35">
      <c r="A30" s="2"/>
      <c r="B30" s="2"/>
      <c r="C30" s="2"/>
      <c r="D30" s="2"/>
      <c r="E30" s="2" t="s">
        <v>2871</v>
      </c>
      <c r="F30" s="2" t="s">
        <v>2872</v>
      </c>
      <c r="G30" s="2" t="s">
        <v>2873</v>
      </c>
      <c r="H30" s="2"/>
      <c r="I30" s="2"/>
      <c r="J30" s="2" t="s">
        <v>2874</v>
      </c>
      <c r="K30" s="2"/>
      <c r="L30" s="2">
        <v>29</v>
      </c>
      <c r="M30" s="2" t="s">
        <v>2875</v>
      </c>
      <c r="N30" s="2" t="s">
        <v>2876</v>
      </c>
      <c r="O30" s="2" t="s">
        <v>2877</v>
      </c>
      <c r="P30" s="2" t="s">
        <v>2878</v>
      </c>
      <c r="Q30" s="2" t="s">
        <v>2879</v>
      </c>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t="s">
        <v>2880</v>
      </c>
      <c r="AZ30" s="2"/>
      <c r="BA30" s="2"/>
      <c r="BB30" s="2"/>
      <c r="BC30" s="2"/>
      <c r="BD30" s="2"/>
      <c r="BE30" s="2"/>
      <c r="BF30" s="2"/>
      <c r="BG30" s="2" t="s">
        <v>2881</v>
      </c>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row>
    <row r="31" spans="1:99" x14ac:dyDescent="0.35">
      <c r="A31" s="2"/>
      <c r="B31" s="2"/>
      <c r="C31" s="2"/>
      <c r="D31" s="2"/>
      <c r="E31" s="2" t="s">
        <v>2882</v>
      </c>
      <c r="F31" s="2" t="s">
        <v>2883</v>
      </c>
      <c r="G31" s="2" t="s">
        <v>2884</v>
      </c>
      <c r="H31" s="2"/>
      <c r="I31" s="2"/>
      <c r="J31" s="2" t="s">
        <v>2885</v>
      </c>
      <c r="K31" s="2"/>
      <c r="L31" s="2" t="s">
        <v>2886</v>
      </c>
      <c r="M31" s="2" t="s">
        <v>2147</v>
      </c>
      <c r="N31" s="2" t="s">
        <v>2887</v>
      </c>
      <c r="O31" s="2" t="s">
        <v>2888</v>
      </c>
      <c r="P31" s="2" t="s">
        <v>2889</v>
      </c>
      <c r="Q31" s="2" t="s">
        <v>2890</v>
      </c>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t="s">
        <v>2891</v>
      </c>
      <c r="AZ31" s="2"/>
      <c r="BA31" s="2"/>
      <c r="BB31" s="2"/>
      <c r="BC31" s="2"/>
      <c r="BD31" s="2"/>
      <c r="BE31" s="2"/>
      <c r="BF31" s="2"/>
      <c r="BG31" s="2" t="s">
        <v>2892</v>
      </c>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row>
    <row r="32" spans="1:99" x14ac:dyDescent="0.35">
      <c r="A32" s="2"/>
      <c r="B32" s="2"/>
      <c r="C32" s="2"/>
      <c r="D32" s="2"/>
      <c r="E32" s="2" t="s">
        <v>2893</v>
      </c>
      <c r="F32" s="2" t="s">
        <v>2894</v>
      </c>
      <c r="G32" s="2" t="s">
        <v>2895</v>
      </c>
      <c r="H32" s="2"/>
      <c r="I32" s="2"/>
      <c r="J32" s="2" t="s">
        <v>2565</v>
      </c>
      <c r="K32" s="2"/>
      <c r="L32" s="2" t="s">
        <v>2896</v>
      </c>
      <c r="M32" s="2" t="s">
        <v>2897</v>
      </c>
      <c r="N32" s="2" t="s">
        <v>2898</v>
      </c>
      <c r="O32" s="2" t="s">
        <v>2899</v>
      </c>
      <c r="P32" s="2" t="s">
        <v>2900</v>
      </c>
      <c r="Q32" s="2" t="s">
        <v>2901</v>
      </c>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t="s">
        <v>2902</v>
      </c>
      <c r="AZ32" s="2"/>
      <c r="BA32" s="2"/>
      <c r="BB32" s="2"/>
      <c r="BC32" s="2"/>
      <c r="BD32" s="2"/>
      <c r="BE32" s="2"/>
      <c r="BF32" s="2"/>
      <c r="BG32" s="2" t="s">
        <v>2903</v>
      </c>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row>
    <row r="33" spans="1:99" x14ac:dyDescent="0.35">
      <c r="A33" s="2"/>
      <c r="B33" s="2"/>
      <c r="C33" s="2"/>
      <c r="D33" s="2"/>
      <c r="E33" s="2" t="s">
        <v>2904</v>
      </c>
      <c r="F33" s="2" t="s">
        <v>2905</v>
      </c>
      <c r="G33" s="2" t="s">
        <v>2906</v>
      </c>
      <c r="H33" s="2"/>
      <c r="I33" s="2"/>
      <c r="J33" s="2" t="s">
        <v>2907</v>
      </c>
      <c r="K33" s="2"/>
      <c r="L33" s="2" t="s">
        <v>2908</v>
      </c>
      <c r="M33" s="2" t="s">
        <v>59</v>
      </c>
      <c r="N33" s="2" t="s">
        <v>2909</v>
      </c>
      <c r="O33" s="2" t="s">
        <v>2910</v>
      </c>
      <c r="P33" s="2" t="s">
        <v>2911</v>
      </c>
      <c r="Q33" s="2" t="s">
        <v>2912</v>
      </c>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t="s">
        <v>2913</v>
      </c>
      <c r="AZ33" s="2"/>
      <c r="BA33" s="2"/>
      <c r="BB33" s="2"/>
      <c r="BC33" s="2"/>
      <c r="BD33" s="2"/>
      <c r="BE33" s="2"/>
      <c r="BF33" s="2"/>
      <c r="BG33" s="2" t="s">
        <v>2914</v>
      </c>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row>
    <row r="34" spans="1:99" x14ac:dyDescent="0.35">
      <c r="A34" s="2"/>
      <c r="B34" s="2"/>
      <c r="C34" s="2"/>
      <c r="D34" s="2"/>
      <c r="E34" s="2" t="s">
        <v>2915</v>
      </c>
      <c r="F34" s="2" t="s">
        <v>2916</v>
      </c>
      <c r="G34" s="2" t="s">
        <v>2917</v>
      </c>
      <c r="H34" s="2"/>
      <c r="I34" s="2"/>
      <c r="J34" s="2" t="s">
        <v>2918</v>
      </c>
      <c r="K34" s="2"/>
      <c r="L34" s="2">
        <v>30</v>
      </c>
      <c r="M34" s="2" t="s">
        <v>2217</v>
      </c>
      <c r="N34" s="2" t="s">
        <v>2919</v>
      </c>
      <c r="O34" s="2" t="s">
        <v>2920</v>
      </c>
      <c r="P34" s="2" t="s">
        <v>2921</v>
      </c>
      <c r="Q34" s="2" t="s">
        <v>2922</v>
      </c>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t="s">
        <v>2923</v>
      </c>
      <c r="AZ34" s="2"/>
      <c r="BA34" s="2"/>
      <c r="BB34" s="2"/>
      <c r="BC34" s="2"/>
      <c r="BD34" s="2"/>
      <c r="BE34" s="2"/>
      <c r="BF34" s="2"/>
      <c r="BG34" s="2" t="s">
        <v>2924</v>
      </c>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row>
    <row r="35" spans="1:99" x14ac:dyDescent="0.35">
      <c r="A35" s="2"/>
      <c r="B35" s="2"/>
      <c r="C35" s="2"/>
      <c r="D35" s="2"/>
      <c r="E35" s="2" t="s">
        <v>2925</v>
      </c>
      <c r="F35" s="2" t="s">
        <v>2926</v>
      </c>
      <c r="G35" s="2" t="s">
        <v>2927</v>
      </c>
      <c r="H35" s="2"/>
      <c r="I35" s="2"/>
      <c r="J35" s="2" t="s">
        <v>2928</v>
      </c>
      <c r="K35" s="2"/>
      <c r="L35" s="2">
        <v>31</v>
      </c>
      <c r="M35" s="2" t="s">
        <v>2929</v>
      </c>
      <c r="N35" s="2" t="s">
        <v>2930</v>
      </c>
      <c r="O35" s="2" t="s">
        <v>2931</v>
      </c>
      <c r="P35" s="2" t="s">
        <v>2932</v>
      </c>
      <c r="Q35" s="2" t="s">
        <v>2933</v>
      </c>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t="s">
        <v>2934</v>
      </c>
      <c r="AZ35" s="2"/>
      <c r="BA35" s="2"/>
      <c r="BB35" s="2"/>
      <c r="BC35" s="2"/>
      <c r="BD35" s="2"/>
      <c r="BE35" s="2"/>
      <c r="BF35" s="2"/>
      <c r="BG35" s="2" t="s">
        <v>2935</v>
      </c>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row>
    <row r="36" spans="1:99" x14ac:dyDescent="0.35">
      <c r="A36" s="2"/>
      <c r="B36" s="2"/>
      <c r="C36" s="2"/>
      <c r="D36" s="2"/>
      <c r="E36" s="2" t="s">
        <v>2936</v>
      </c>
      <c r="F36" s="2" t="s">
        <v>2937</v>
      </c>
      <c r="G36" s="2" t="s">
        <v>2938</v>
      </c>
      <c r="H36" s="2"/>
      <c r="I36" s="2"/>
      <c r="J36" s="2" t="s">
        <v>2939</v>
      </c>
      <c r="K36" s="2"/>
      <c r="L36" s="2">
        <v>32</v>
      </c>
      <c r="M36" s="2" t="s">
        <v>2940</v>
      </c>
      <c r="N36" s="2" t="s">
        <v>2941</v>
      </c>
      <c r="O36" s="2" t="s">
        <v>2942</v>
      </c>
      <c r="P36" s="2" t="s">
        <v>2943</v>
      </c>
      <c r="Q36" s="2" t="s">
        <v>2944</v>
      </c>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t="s">
        <v>2945</v>
      </c>
      <c r="AZ36" s="2"/>
      <c r="BA36" s="2"/>
      <c r="BB36" s="2"/>
      <c r="BC36" s="2"/>
      <c r="BD36" s="2"/>
      <c r="BE36" s="2"/>
      <c r="BF36" s="2"/>
      <c r="BG36" s="2" t="s">
        <v>2946</v>
      </c>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row>
    <row r="37" spans="1:99" x14ac:dyDescent="0.35">
      <c r="A37" s="2"/>
      <c r="B37" s="2"/>
      <c r="C37" s="2"/>
      <c r="D37" s="2"/>
      <c r="E37" s="2" t="s">
        <v>2947</v>
      </c>
      <c r="F37" s="2" t="s">
        <v>2948</v>
      </c>
      <c r="G37" s="2" t="s">
        <v>2949</v>
      </c>
      <c r="H37" s="2"/>
      <c r="I37" s="2"/>
      <c r="J37" s="2" t="s">
        <v>2950</v>
      </c>
      <c r="K37" s="2"/>
      <c r="L37" s="2">
        <v>33</v>
      </c>
      <c r="M37" s="2" t="s">
        <v>2951</v>
      </c>
      <c r="N37" s="2" t="s">
        <v>2952</v>
      </c>
      <c r="O37" s="2" t="s">
        <v>2243</v>
      </c>
      <c r="P37" s="2" t="s">
        <v>2953</v>
      </c>
      <c r="Q37" s="2" t="s">
        <v>2954</v>
      </c>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t="s">
        <v>2955</v>
      </c>
      <c r="AZ37" s="2"/>
      <c r="BA37" s="2"/>
      <c r="BB37" s="2"/>
      <c r="BC37" s="2"/>
      <c r="BD37" s="2"/>
      <c r="BE37" s="2"/>
      <c r="BF37" s="2"/>
      <c r="BG37" s="2" t="s">
        <v>2956</v>
      </c>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row>
    <row r="38" spans="1:99" x14ac:dyDescent="0.35">
      <c r="A38" s="2"/>
      <c r="B38" s="2"/>
      <c r="C38" s="2"/>
      <c r="D38" s="2"/>
      <c r="E38" s="2" t="s">
        <v>2957</v>
      </c>
      <c r="F38" s="2" t="s">
        <v>2958</v>
      </c>
      <c r="G38" s="2" t="s">
        <v>2959</v>
      </c>
      <c r="H38" s="2"/>
      <c r="I38" s="2"/>
      <c r="J38" s="2" t="s">
        <v>2960</v>
      </c>
      <c r="K38" s="2"/>
      <c r="L38" s="2">
        <v>34</v>
      </c>
      <c r="M38" s="2" t="s">
        <v>2961</v>
      </c>
      <c r="N38" s="2" t="s">
        <v>2962</v>
      </c>
      <c r="O38" s="2" t="s">
        <v>2243</v>
      </c>
      <c r="P38" s="2" t="s">
        <v>2963</v>
      </c>
      <c r="Q38" s="2" t="s">
        <v>2964</v>
      </c>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t="s">
        <v>2965</v>
      </c>
      <c r="AZ38" s="2"/>
      <c r="BA38" s="2"/>
      <c r="BB38" s="2"/>
      <c r="BC38" s="2"/>
      <c r="BD38" s="2"/>
      <c r="BE38" s="2"/>
      <c r="BF38" s="2"/>
      <c r="BG38" s="2" t="s">
        <v>2966</v>
      </c>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row>
    <row r="39" spans="1:99" x14ac:dyDescent="0.35">
      <c r="A39" s="2"/>
      <c r="B39" s="2"/>
      <c r="C39" s="2"/>
      <c r="D39" s="2"/>
      <c r="E39" s="2" t="s">
        <v>2967</v>
      </c>
      <c r="F39" s="2" t="s">
        <v>1952</v>
      </c>
      <c r="G39" s="2" t="s">
        <v>2968</v>
      </c>
      <c r="H39" s="2"/>
      <c r="I39" s="2"/>
      <c r="J39" s="2" t="s">
        <v>2626</v>
      </c>
      <c r="K39" s="2"/>
      <c r="L39" s="2">
        <v>35</v>
      </c>
      <c r="M39" s="2" t="s">
        <v>45</v>
      </c>
      <c r="N39" s="2" t="s">
        <v>2969</v>
      </c>
      <c r="O39" s="2" t="s">
        <v>2243</v>
      </c>
      <c r="P39" s="2" t="s">
        <v>2970</v>
      </c>
      <c r="Q39" s="2" t="s">
        <v>2971</v>
      </c>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t="s">
        <v>2972</v>
      </c>
      <c r="AZ39" s="2"/>
      <c r="BA39" s="2"/>
      <c r="BB39" s="2"/>
      <c r="BC39" s="2"/>
      <c r="BD39" s="2"/>
      <c r="BE39" s="2"/>
      <c r="BF39" s="2"/>
      <c r="BG39" s="2" t="s">
        <v>2973</v>
      </c>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row>
    <row r="40" spans="1:99" x14ac:dyDescent="0.35">
      <c r="A40" s="2"/>
      <c r="B40" s="2"/>
      <c r="C40" s="2"/>
      <c r="D40" s="2"/>
      <c r="E40" s="2" t="s">
        <v>2974</v>
      </c>
      <c r="F40" s="2" t="s">
        <v>2975</v>
      </c>
      <c r="G40" s="2" t="s">
        <v>2976</v>
      </c>
      <c r="H40" s="2"/>
      <c r="I40" s="2"/>
      <c r="J40" s="2" t="s">
        <v>2977</v>
      </c>
      <c r="K40" s="2"/>
      <c r="L40" s="2">
        <v>36</v>
      </c>
      <c r="M40" s="2" t="s">
        <v>148</v>
      </c>
      <c r="N40" s="2" t="s">
        <v>2978</v>
      </c>
      <c r="O40" s="2" t="s">
        <v>2243</v>
      </c>
      <c r="P40" s="2" t="s">
        <v>2979</v>
      </c>
      <c r="Q40" s="2" t="s">
        <v>2980</v>
      </c>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t="s">
        <v>2981</v>
      </c>
      <c r="AZ40" s="2"/>
      <c r="BA40" s="2"/>
      <c r="BB40" s="2"/>
      <c r="BC40" s="2"/>
      <c r="BD40" s="2"/>
      <c r="BE40" s="2"/>
      <c r="BF40" s="2"/>
      <c r="BG40" s="2" t="s">
        <v>2982</v>
      </c>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row>
    <row r="41" spans="1:99" x14ac:dyDescent="0.35">
      <c r="A41" s="2"/>
      <c r="B41" s="2"/>
      <c r="C41" s="2"/>
      <c r="D41" s="2"/>
      <c r="E41" s="2" t="s">
        <v>2983</v>
      </c>
      <c r="F41" s="2" t="s">
        <v>1958</v>
      </c>
      <c r="G41" s="2" t="s">
        <v>2984</v>
      </c>
      <c r="H41" s="2"/>
      <c r="I41" s="2"/>
      <c r="J41" s="2" t="s">
        <v>2650</v>
      </c>
      <c r="K41" s="2"/>
      <c r="L41" s="2">
        <v>37</v>
      </c>
      <c r="M41" s="2" t="s">
        <v>473</v>
      </c>
      <c r="N41" s="2" t="s">
        <v>2985</v>
      </c>
      <c r="O41" s="2" t="s">
        <v>2243</v>
      </c>
      <c r="P41" s="2" t="s">
        <v>2986</v>
      </c>
      <c r="Q41" s="2" t="s">
        <v>2987</v>
      </c>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t="s">
        <v>2988</v>
      </c>
      <c r="AZ41" s="2"/>
      <c r="BA41" s="2"/>
      <c r="BB41" s="2"/>
      <c r="BC41" s="2"/>
      <c r="BD41" s="2"/>
      <c r="BE41" s="2"/>
      <c r="BF41" s="2"/>
      <c r="BG41" s="2" t="s">
        <v>2989</v>
      </c>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row>
    <row r="42" spans="1:99" x14ac:dyDescent="0.35">
      <c r="A42" s="2"/>
      <c r="B42" s="2"/>
      <c r="C42" s="2"/>
      <c r="D42" s="2"/>
      <c r="E42" s="2" t="s">
        <v>2990</v>
      </c>
      <c r="F42" s="2" t="s">
        <v>1959</v>
      </c>
      <c r="G42" s="2" t="s">
        <v>2991</v>
      </c>
      <c r="H42" s="2"/>
      <c r="I42" s="2"/>
      <c r="J42" s="2" t="s">
        <v>2992</v>
      </c>
      <c r="K42" s="2"/>
      <c r="L42" s="2">
        <v>40</v>
      </c>
      <c r="M42" s="2" t="s">
        <v>2993</v>
      </c>
      <c r="N42" s="2" t="s">
        <v>2994</v>
      </c>
      <c r="O42" s="2" t="s">
        <v>2243</v>
      </c>
      <c r="P42" s="2" t="s">
        <v>2995</v>
      </c>
      <c r="Q42" s="2" t="s">
        <v>2996</v>
      </c>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t="s">
        <v>2997</v>
      </c>
      <c r="AZ42" s="2"/>
      <c r="BA42" s="2"/>
      <c r="BB42" s="2"/>
      <c r="BC42" s="2"/>
      <c r="BD42" s="2"/>
      <c r="BE42" s="2"/>
      <c r="BF42" s="2"/>
      <c r="BG42" s="2" t="s">
        <v>2998</v>
      </c>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row>
    <row r="43" spans="1:99" x14ac:dyDescent="0.35">
      <c r="A43" s="2"/>
      <c r="B43" s="2"/>
      <c r="C43" s="2"/>
      <c r="D43" s="2"/>
      <c r="E43" s="2" t="s">
        <v>2999</v>
      </c>
      <c r="F43" s="2" t="s">
        <v>3000</v>
      </c>
      <c r="G43" s="2" t="s">
        <v>3001</v>
      </c>
      <c r="H43" s="2"/>
      <c r="I43" s="2"/>
      <c r="J43" s="2" t="s">
        <v>3002</v>
      </c>
      <c r="K43" s="2"/>
      <c r="L43" s="2">
        <v>41</v>
      </c>
      <c r="M43" s="2" t="s">
        <v>3003</v>
      </c>
      <c r="N43" s="2" t="s">
        <v>3004</v>
      </c>
      <c r="O43" s="2" t="s">
        <v>3005</v>
      </c>
      <c r="P43" s="2" t="s">
        <v>3006</v>
      </c>
      <c r="Q43" s="2" t="s">
        <v>3007</v>
      </c>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t="s">
        <v>3008</v>
      </c>
      <c r="AZ43" s="2"/>
      <c r="BA43" s="2"/>
      <c r="BB43" s="2"/>
      <c r="BC43" s="2"/>
      <c r="BD43" s="2"/>
      <c r="BE43" s="2"/>
      <c r="BF43" s="2"/>
      <c r="BG43" s="2" t="s">
        <v>3009</v>
      </c>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row>
    <row r="44" spans="1:99" x14ac:dyDescent="0.35">
      <c r="A44" s="2"/>
      <c r="B44" s="2"/>
      <c r="C44" s="2"/>
      <c r="D44" s="2"/>
      <c r="E44" s="2" t="s">
        <v>3010</v>
      </c>
      <c r="F44" s="2" t="s">
        <v>1960</v>
      </c>
      <c r="G44" s="2" t="s">
        <v>3011</v>
      </c>
      <c r="H44" s="2"/>
      <c r="I44" s="2"/>
      <c r="J44" s="2" t="s">
        <v>3012</v>
      </c>
      <c r="K44" s="2"/>
      <c r="L44" s="2">
        <v>45</v>
      </c>
      <c r="M44" s="2" t="s">
        <v>3013</v>
      </c>
      <c r="N44" s="2" t="s">
        <v>3014</v>
      </c>
      <c r="O44" s="2" t="s">
        <v>3015</v>
      </c>
      <c r="P44" s="2" t="s">
        <v>3016</v>
      </c>
      <c r="Q44" s="2" t="s">
        <v>3017</v>
      </c>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t="s">
        <v>3018</v>
      </c>
      <c r="AZ44" s="2"/>
      <c r="BA44" s="2"/>
      <c r="BB44" s="2"/>
      <c r="BC44" s="2"/>
      <c r="BD44" s="2"/>
      <c r="BE44" s="2"/>
      <c r="BF44" s="2"/>
      <c r="BG44" s="2" t="s">
        <v>3019</v>
      </c>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row>
    <row r="45" spans="1:99" x14ac:dyDescent="0.35">
      <c r="A45" s="2"/>
      <c r="B45" s="2"/>
      <c r="C45" s="2"/>
      <c r="D45" s="2"/>
      <c r="E45" s="2" t="s">
        <v>3020</v>
      </c>
      <c r="F45" s="2" t="s">
        <v>1956</v>
      </c>
      <c r="G45" s="2" t="s">
        <v>3021</v>
      </c>
      <c r="H45" s="2"/>
      <c r="I45" s="2"/>
      <c r="J45" s="2" t="s">
        <v>3022</v>
      </c>
      <c r="K45" s="2"/>
      <c r="L45" s="2">
        <v>46</v>
      </c>
      <c r="M45" s="2" t="s">
        <v>3023</v>
      </c>
      <c r="N45" s="2" t="s">
        <v>3024</v>
      </c>
      <c r="O45" s="2" t="s">
        <v>3025</v>
      </c>
      <c r="P45" s="2" t="s">
        <v>3026</v>
      </c>
      <c r="Q45" s="2" t="s">
        <v>3027</v>
      </c>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t="s">
        <v>3028</v>
      </c>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row>
    <row r="46" spans="1:99" x14ac:dyDescent="0.35">
      <c r="A46" s="2"/>
      <c r="B46" s="2"/>
      <c r="C46" s="2"/>
      <c r="D46" s="2"/>
      <c r="E46" s="2" t="s">
        <v>3029</v>
      </c>
      <c r="F46" s="2" t="s">
        <v>1968</v>
      </c>
      <c r="G46" s="2" t="s">
        <v>3030</v>
      </c>
      <c r="H46" s="2"/>
      <c r="I46" s="2"/>
      <c r="J46" s="2" t="s">
        <v>3031</v>
      </c>
      <c r="K46" s="2"/>
      <c r="L46" s="2">
        <v>47</v>
      </c>
      <c r="M46" s="2" t="s">
        <v>3032</v>
      </c>
      <c r="N46" s="2" t="s">
        <v>3033</v>
      </c>
      <c r="O46" s="2" t="s">
        <v>3034</v>
      </c>
      <c r="P46" s="2" t="s">
        <v>3035</v>
      </c>
      <c r="Q46" s="2" t="s">
        <v>3036</v>
      </c>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t="s">
        <v>3037</v>
      </c>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row>
    <row r="47" spans="1:99" x14ac:dyDescent="0.35">
      <c r="A47" s="2"/>
      <c r="B47" s="2"/>
      <c r="C47" s="2"/>
      <c r="D47" s="2"/>
      <c r="E47" s="2" t="s">
        <v>3038</v>
      </c>
      <c r="F47" s="2" t="s">
        <v>3039</v>
      </c>
      <c r="G47" s="2" t="s">
        <v>3040</v>
      </c>
      <c r="H47" s="2"/>
      <c r="I47" s="2"/>
      <c r="J47" s="2" t="s">
        <v>3041</v>
      </c>
      <c r="K47" s="2"/>
      <c r="L47" s="2">
        <v>48</v>
      </c>
      <c r="M47" s="2" t="s">
        <v>3042</v>
      </c>
      <c r="N47" s="2" t="s">
        <v>3043</v>
      </c>
      <c r="O47" s="2" t="s">
        <v>3044</v>
      </c>
      <c r="P47" s="2" t="s">
        <v>3045</v>
      </c>
      <c r="Q47" s="2" t="s">
        <v>3046</v>
      </c>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t="s">
        <v>3047</v>
      </c>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row>
    <row r="48" spans="1:99" x14ac:dyDescent="0.35">
      <c r="A48" s="2"/>
      <c r="B48" s="2"/>
      <c r="C48" s="2"/>
      <c r="D48" s="2"/>
      <c r="E48" s="2" t="s">
        <v>3048</v>
      </c>
      <c r="F48" s="2" t="s">
        <v>3049</v>
      </c>
      <c r="G48" s="2" t="s">
        <v>3050</v>
      </c>
      <c r="H48" s="2"/>
      <c r="I48" s="2"/>
      <c r="J48" s="2" t="s">
        <v>3051</v>
      </c>
      <c r="K48" s="2"/>
      <c r="L48" s="2">
        <v>49</v>
      </c>
      <c r="M48" s="2" t="s">
        <v>3052</v>
      </c>
      <c r="N48" s="2" t="s">
        <v>3053</v>
      </c>
      <c r="O48" s="2" t="s">
        <v>3054</v>
      </c>
      <c r="P48" s="2" t="s">
        <v>3055</v>
      </c>
      <c r="Q48" s="2" t="s">
        <v>3056</v>
      </c>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t="s">
        <v>3057</v>
      </c>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row>
    <row r="49" spans="1:99" x14ac:dyDescent="0.35">
      <c r="A49" s="2"/>
      <c r="B49" s="2"/>
      <c r="C49" s="2"/>
      <c r="D49" s="2"/>
      <c r="E49" s="2" t="s">
        <v>3058</v>
      </c>
      <c r="F49" s="2" t="s">
        <v>3059</v>
      </c>
      <c r="G49" s="2" t="s">
        <v>3060</v>
      </c>
      <c r="H49" s="2"/>
      <c r="I49" s="2"/>
      <c r="J49" s="2" t="s">
        <v>3061</v>
      </c>
      <c r="K49" s="2"/>
      <c r="L49" s="2">
        <v>51</v>
      </c>
      <c r="M49" s="2" t="s">
        <v>3062</v>
      </c>
      <c r="N49" s="2" t="s">
        <v>3063</v>
      </c>
      <c r="O49" s="2" t="s">
        <v>3064</v>
      </c>
      <c r="P49" s="2" t="s">
        <v>3065</v>
      </c>
      <c r="Q49" s="2" t="s">
        <v>3066</v>
      </c>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t="s">
        <v>3067</v>
      </c>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row>
    <row r="50" spans="1:99" x14ac:dyDescent="0.35">
      <c r="A50" s="2"/>
      <c r="B50" s="2"/>
      <c r="C50" s="2"/>
      <c r="D50" s="2"/>
      <c r="E50" s="2" t="s">
        <v>3068</v>
      </c>
      <c r="F50" s="2" t="s">
        <v>3069</v>
      </c>
      <c r="G50" s="2" t="s">
        <v>3070</v>
      </c>
      <c r="H50" s="2"/>
      <c r="I50" s="2"/>
      <c r="J50" s="2" t="s">
        <v>3071</v>
      </c>
      <c r="K50" s="2"/>
      <c r="L50" s="2">
        <v>52</v>
      </c>
      <c r="M50" s="2" t="s">
        <v>3072</v>
      </c>
      <c r="N50" s="2" t="s">
        <v>3073</v>
      </c>
      <c r="O50" s="2" t="s">
        <v>3074</v>
      </c>
      <c r="P50" s="2" t="s">
        <v>3075</v>
      </c>
      <c r="Q50" s="2" t="s">
        <v>3076</v>
      </c>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row>
    <row r="51" spans="1:99" x14ac:dyDescent="0.35">
      <c r="A51" s="2"/>
      <c r="B51" s="2"/>
      <c r="C51" s="2"/>
      <c r="D51" s="2"/>
      <c r="E51" s="2" t="s">
        <v>3077</v>
      </c>
      <c r="F51" s="2" t="s">
        <v>3078</v>
      </c>
      <c r="G51" s="2" t="s">
        <v>3079</v>
      </c>
      <c r="H51" s="2"/>
      <c r="I51" s="2"/>
      <c r="J51" s="2" t="s">
        <v>3080</v>
      </c>
      <c r="K51" s="2"/>
      <c r="L51" s="2" t="s">
        <v>3081</v>
      </c>
      <c r="M51" s="2" t="s">
        <v>3082</v>
      </c>
      <c r="N51" s="2" t="s">
        <v>3083</v>
      </c>
      <c r="O51" s="2" t="s">
        <v>3084</v>
      </c>
      <c r="P51" s="2" t="s">
        <v>3085</v>
      </c>
      <c r="Q51" s="2" t="s">
        <v>3086</v>
      </c>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row>
    <row r="52" spans="1:99" x14ac:dyDescent="0.35">
      <c r="A52" s="2"/>
      <c r="B52" s="2"/>
      <c r="C52" s="2"/>
      <c r="D52" s="2"/>
      <c r="E52" s="2" t="s">
        <v>3087</v>
      </c>
      <c r="F52" s="2" t="s">
        <v>3088</v>
      </c>
      <c r="G52" s="2" t="s">
        <v>3089</v>
      </c>
      <c r="H52" s="2"/>
      <c r="I52" s="2"/>
      <c r="J52" s="2" t="s">
        <v>3090</v>
      </c>
      <c r="K52" s="2"/>
      <c r="L52" s="2">
        <v>53</v>
      </c>
      <c r="M52" s="2" t="s">
        <v>3091</v>
      </c>
      <c r="N52" s="2" t="s">
        <v>3092</v>
      </c>
      <c r="O52" s="2" t="s">
        <v>3093</v>
      </c>
      <c r="P52" s="2" t="s">
        <v>3094</v>
      </c>
      <c r="Q52" s="2" t="s">
        <v>3095</v>
      </c>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row>
    <row r="53" spans="1:99" x14ac:dyDescent="0.35">
      <c r="A53" s="2"/>
      <c r="B53" s="2"/>
      <c r="C53" s="2"/>
      <c r="D53" s="2"/>
      <c r="E53" s="2" t="s">
        <v>3096</v>
      </c>
      <c r="F53" s="2" t="s">
        <v>1963</v>
      </c>
      <c r="G53" s="2" t="s">
        <v>3097</v>
      </c>
      <c r="H53" s="2"/>
      <c r="I53" s="2"/>
      <c r="J53" s="2" t="s">
        <v>3098</v>
      </c>
      <c r="K53" s="2"/>
      <c r="L53" s="2">
        <v>54</v>
      </c>
      <c r="M53" s="2" t="s">
        <v>476</v>
      </c>
      <c r="N53" s="2" t="s">
        <v>3099</v>
      </c>
      <c r="O53" s="2" t="s">
        <v>3100</v>
      </c>
      <c r="P53" s="2" t="s">
        <v>3101</v>
      </c>
      <c r="Q53" s="2" t="s">
        <v>3102</v>
      </c>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row>
    <row r="54" spans="1:99" x14ac:dyDescent="0.35">
      <c r="A54" s="2"/>
      <c r="B54" s="2"/>
      <c r="C54" s="2"/>
      <c r="D54" s="2"/>
      <c r="E54" s="2" t="s">
        <v>3103</v>
      </c>
      <c r="F54" s="2" t="s">
        <v>3104</v>
      </c>
      <c r="G54" s="2" t="s">
        <v>3105</v>
      </c>
      <c r="H54" s="2"/>
      <c r="I54" s="2"/>
      <c r="J54" s="2" t="s">
        <v>3106</v>
      </c>
      <c r="K54" s="2"/>
      <c r="L54" s="2">
        <v>55</v>
      </c>
      <c r="M54" s="2" t="s">
        <v>3107</v>
      </c>
      <c r="N54" s="2" t="s">
        <v>3108</v>
      </c>
      <c r="O54" s="2" t="s">
        <v>3109</v>
      </c>
      <c r="P54" s="2" t="s">
        <v>3110</v>
      </c>
      <c r="Q54" s="2" t="s">
        <v>3111</v>
      </c>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row>
    <row r="55" spans="1:99" x14ac:dyDescent="0.35">
      <c r="A55" s="2"/>
      <c r="B55" s="2"/>
      <c r="C55" s="2"/>
      <c r="D55" s="2"/>
      <c r="E55" s="2" t="s">
        <v>3112</v>
      </c>
      <c r="F55" s="2" t="s">
        <v>1964</v>
      </c>
      <c r="G55" s="2" t="s">
        <v>3113</v>
      </c>
      <c r="H55" s="2"/>
      <c r="I55" s="2"/>
      <c r="J55" s="2"/>
      <c r="K55" s="2"/>
      <c r="L55" s="2" t="s">
        <v>3114</v>
      </c>
      <c r="M55" s="2" t="s">
        <v>3115</v>
      </c>
      <c r="N55" s="2" t="s">
        <v>3116</v>
      </c>
      <c r="O55" s="2" t="s">
        <v>3117</v>
      </c>
      <c r="P55" s="2" t="s">
        <v>3118</v>
      </c>
      <c r="Q55" s="2" t="s">
        <v>3119</v>
      </c>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row>
    <row r="56" spans="1:99" x14ac:dyDescent="0.35">
      <c r="A56" s="2"/>
      <c r="B56" s="2"/>
      <c r="C56" s="2"/>
      <c r="D56" s="2"/>
      <c r="E56" s="2" t="s">
        <v>3120</v>
      </c>
      <c r="F56" s="2" t="s">
        <v>3121</v>
      </c>
      <c r="G56" s="2" t="s">
        <v>3122</v>
      </c>
      <c r="H56" s="2"/>
      <c r="I56" s="2"/>
      <c r="J56" s="2"/>
      <c r="K56" s="2"/>
      <c r="L56" s="2">
        <v>56</v>
      </c>
      <c r="M56" s="2" t="s">
        <v>3123</v>
      </c>
      <c r="N56" s="2" t="s">
        <v>3124</v>
      </c>
      <c r="O56" s="2" t="s">
        <v>3125</v>
      </c>
      <c r="P56" s="2" t="s">
        <v>3126</v>
      </c>
      <c r="Q56" s="2" t="s">
        <v>3127</v>
      </c>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row>
    <row r="57" spans="1:99" x14ac:dyDescent="0.35">
      <c r="A57" s="2"/>
      <c r="B57" s="2"/>
      <c r="C57" s="2"/>
      <c r="D57" s="2"/>
      <c r="E57" s="2" t="s">
        <v>3128</v>
      </c>
      <c r="F57" s="2" t="s">
        <v>1965</v>
      </c>
      <c r="G57" s="2" t="s">
        <v>3129</v>
      </c>
      <c r="H57" s="2"/>
      <c r="I57" s="2"/>
      <c r="J57" s="2"/>
      <c r="K57" s="2"/>
      <c r="L57" s="2" t="s">
        <v>3130</v>
      </c>
      <c r="M57" s="2" t="s">
        <v>3131</v>
      </c>
      <c r="N57" s="2" t="s">
        <v>3132</v>
      </c>
      <c r="O57" s="2" t="s">
        <v>3133</v>
      </c>
      <c r="P57" s="2" t="s">
        <v>3134</v>
      </c>
      <c r="Q57" s="2" t="s">
        <v>3135</v>
      </c>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row>
    <row r="58" spans="1:99" x14ac:dyDescent="0.35">
      <c r="A58" s="2"/>
      <c r="B58" s="2"/>
      <c r="C58" s="2"/>
      <c r="D58" s="2"/>
      <c r="E58" s="2" t="s">
        <v>3136</v>
      </c>
      <c r="F58" s="2" t="s">
        <v>1966</v>
      </c>
      <c r="G58" s="2" t="s">
        <v>3137</v>
      </c>
      <c r="H58" s="2"/>
      <c r="I58" s="2"/>
      <c r="J58" s="2"/>
      <c r="K58" s="2"/>
      <c r="L58" s="2">
        <v>61</v>
      </c>
      <c r="M58" s="2" t="s">
        <v>3138</v>
      </c>
      <c r="N58" s="2" t="s">
        <v>3139</v>
      </c>
      <c r="O58" s="2" t="s">
        <v>2376</v>
      </c>
      <c r="P58" s="2" t="s">
        <v>3140</v>
      </c>
      <c r="Q58" s="2" t="s">
        <v>3141</v>
      </c>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row>
    <row r="59" spans="1:99" x14ac:dyDescent="0.35">
      <c r="A59" s="2"/>
      <c r="B59" s="2"/>
      <c r="C59" s="2"/>
      <c r="D59" s="2"/>
      <c r="E59" s="2" t="s">
        <v>3142</v>
      </c>
      <c r="F59" s="2" t="s">
        <v>1969</v>
      </c>
      <c r="G59" s="2" t="s">
        <v>3143</v>
      </c>
      <c r="H59" s="2"/>
      <c r="I59" s="2"/>
      <c r="J59" s="2"/>
      <c r="K59" s="2"/>
      <c r="L59" s="2">
        <v>62</v>
      </c>
      <c r="M59" s="2" t="s">
        <v>3144</v>
      </c>
      <c r="N59" s="2" t="s">
        <v>3145</v>
      </c>
      <c r="O59" s="2" t="s">
        <v>2376</v>
      </c>
      <c r="P59" s="2" t="s">
        <v>3146</v>
      </c>
      <c r="Q59" s="2" t="s">
        <v>3147</v>
      </c>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row>
    <row r="60" spans="1:99" x14ac:dyDescent="0.35">
      <c r="A60" s="2"/>
      <c r="B60" s="2"/>
      <c r="C60" s="2"/>
      <c r="D60" s="2"/>
      <c r="E60" s="2" t="s">
        <v>3148</v>
      </c>
      <c r="F60" s="2" t="s">
        <v>3149</v>
      </c>
      <c r="G60" s="2" t="s">
        <v>3150</v>
      </c>
      <c r="H60" s="2"/>
      <c r="I60" s="2"/>
      <c r="J60" s="2"/>
      <c r="K60" s="2"/>
      <c r="L60" s="2">
        <v>63</v>
      </c>
      <c r="M60" s="2" t="s">
        <v>3151</v>
      </c>
      <c r="N60" s="2" t="s">
        <v>3152</v>
      </c>
      <c r="O60" s="2" t="s">
        <v>3153</v>
      </c>
      <c r="P60" s="2" t="s">
        <v>3154</v>
      </c>
      <c r="Q60" s="2" t="s">
        <v>3155</v>
      </c>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row>
    <row r="61" spans="1:99" x14ac:dyDescent="0.35">
      <c r="A61" s="2"/>
      <c r="B61" s="2"/>
      <c r="C61" s="2"/>
      <c r="D61" s="2"/>
      <c r="E61" s="2" t="s">
        <v>3156</v>
      </c>
      <c r="F61" s="2" t="s">
        <v>1949</v>
      </c>
      <c r="G61" s="2" t="s">
        <v>3157</v>
      </c>
      <c r="H61" s="2"/>
      <c r="I61" s="2"/>
      <c r="J61" s="2"/>
      <c r="K61" s="2"/>
      <c r="L61" s="2">
        <v>64</v>
      </c>
      <c r="M61" s="2" t="s">
        <v>3158</v>
      </c>
      <c r="N61" s="2" t="s">
        <v>3159</v>
      </c>
      <c r="O61" s="2" t="s">
        <v>3160</v>
      </c>
      <c r="P61" s="2" t="s">
        <v>3161</v>
      </c>
      <c r="Q61" s="2" t="s">
        <v>3162</v>
      </c>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row>
    <row r="62" spans="1:99" x14ac:dyDescent="0.35">
      <c r="A62" s="2"/>
      <c r="B62" s="2"/>
      <c r="C62" s="2"/>
      <c r="D62" s="2"/>
      <c r="E62" s="2" t="s">
        <v>3163</v>
      </c>
      <c r="F62" s="2" t="s">
        <v>1970</v>
      </c>
      <c r="G62" s="2" t="s">
        <v>3164</v>
      </c>
      <c r="H62" s="2"/>
      <c r="I62" s="2"/>
      <c r="J62" s="2"/>
      <c r="K62" s="2"/>
      <c r="L62" s="2">
        <v>66</v>
      </c>
      <c r="M62" s="2" t="s">
        <v>3165</v>
      </c>
      <c r="N62" s="2" t="s">
        <v>3159</v>
      </c>
      <c r="O62" s="2" t="s">
        <v>2432</v>
      </c>
      <c r="P62" s="2" t="s">
        <v>3166</v>
      </c>
      <c r="Q62" s="2" t="s">
        <v>3167</v>
      </c>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row>
    <row r="63" spans="1:99" x14ac:dyDescent="0.35">
      <c r="A63" s="2"/>
      <c r="B63" s="2"/>
      <c r="C63" s="2"/>
      <c r="D63" s="2"/>
      <c r="E63" s="2" t="s">
        <v>3168</v>
      </c>
      <c r="F63" s="2" t="s">
        <v>1971</v>
      </c>
      <c r="G63" s="2" t="s">
        <v>3169</v>
      </c>
      <c r="H63" s="2"/>
      <c r="I63" s="2"/>
      <c r="J63" s="2"/>
      <c r="K63" s="2"/>
      <c r="L63" s="2">
        <v>67</v>
      </c>
      <c r="M63" s="2" t="s">
        <v>3170</v>
      </c>
      <c r="N63" s="2" t="s">
        <v>3171</v>
      </c>
      <c r="O63" s="2" t="s">
        <v>2432</v>
      </c>
      <c r="P63" s="2" t="s">
        <v>3172</v>
      </c>
      <c r="Q63" s="2" t="s">
        <v>3173</v>
      </c>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row>
    <row r="64" spans="1:99" x14ac:dyDescent="0.35">
      <c r="A64" s="2"/>
      <c r="B64" s="2"/>
      <c r="C64" s="2"/>
      <c r="D64" s="2"/>
      <c r="E64" s="2" t="s">
        <v>3174</v>
      </c>
      <c r="F64" s="2" t="s">
        <v>3175</v>
      </c>
      <c r="G64" s="2" t="s">
        <v>3176</v>
      </c>
      <c r="H64" s="2"/>
      <c r="I64" s="2"/>
      <c r="J64" s="2"/>
      <c r="K64" s="2"/>
      <c r="L64" s="2">
        <v>68</v>
      </c>
      <c r="M64" s="2" t="s">
        <v>3177</v>
      </c>
      <c r="N64" s="2" t="s">
        <v>3178</v>
      </c>
      <c r="O64" s="2" t="s">
        <v>2432</v>
      </c>
      <c r="P64" s="2" t="s">
        <v>3179</v>
      </c>
      <c r="Q64" s="2" t="s">
        <v>3180</v>
      </c>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row>
    <row r="65" spans="1:99" x14ac:dyDescent="0.35">
      <c r="A65" s="2"/>
      <c r="B65" s="2"/>
      <c r="C65" s="2"/>
      <c r="D65" s="2"/>
      <c r="E65" s="2" t="s">
        <v>3181</v>
      </c>
      <c r="F65" s="2" t="s">
        <v>1973</v>
      </c>
      <c r="G65" s="2" t="s">
        <v>3182</v>
      </c>
      <c r="H65" s="2"/>
      <c r="I65" s="2"/>
      <c r="J65" s="2"/>
      <c r="K65" s="2"/>
      <c r="L65" s="2">
        <v>69</v>
      </c>
      <c r="M65" s="2" t="s">
        <v>3183</v>
      </c>
      <c r="N65" s="2" t="s">
        <v>3184</v>
      </c>
      <c r="O65" s="2" t="s">
        <v>2432</v>
      </c>
      <c r="P65" s="2" t="s">
        <v>3185</v>
      </c>
      <c r="Q65" s="2" t="s">
        <v>3186</v>
      </c>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row>
    <row r="66" spans="1:99" x14ac:dyDescent="0.35">
      <c r="A66" s="2"/>
      <c r="B66" s="2"/>
      <c r="C66" s="2"/>
      <c r="D66" s="2"/>
      <c r="E66" s="2" t="s">
        <v>3187</v>
      </c>
      <c r="F66" s="2" t="s">
        <v>1935</v>
      </c>
      <c r="G66" s="2" t="s">
        <v>3188</v>
      </c>
      <c r="H66" s="2"/>
      <c r="I66" s="2"/>
      <c r="J66" s="2"/>
      <c r="K66" s="2"/>
      <c r="L66" s="2">
        <v>70</v>
      </c>
      <c r="M66" s="2" t="s">
        <v>3189</v>
      </c>
      <c r="N66" s="2" t="s">
        <v>3190</v>
      </c>
      <c r="O66" s="2" t="s">
        <v>2432</v>
      </c>
      <c r="P66" s="2" t="s">
        <v>3191</v>
      </c>
      <c r="Q66" s="2" t="s">
        <v>3192</v>
      </c>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row>
    <row r="67" spans="1:99" x14ac:dyDescent="0.35">
      <c r="A67" s="2"/>
      <c r="B67" s="2"/>
      <c r="C67" s="2"/>
      <c r="D67" s="2"/>
      <c r="E67" s="2" t="s">
        <v>3193</v>
      </c>
      <c r="F67" s="2" t="s">
        <v>3194</v>
      </c>
      <c r="G67" s="2" t="s">
        <v>3195</v>
      </c>
      <c r="H67" s="2"/>
      <c r="I67" s="2"/>
      <c r="J67" s="2"/>
      <c r="K67" s="2"/>
      <c r="L67" s="2">
        <v>71</v>
      </c>
      <c r="M67" s="2" t="s">
        <v>3196</v>
      </c>
      <c r="N67" s="2" t="s">
        <v>3197</v>
      </c>
      <c r="O67" s="2" t="s">
        <v>2432</v>
      </c>
      <c r="P67" s="2" t="s">
        <v>3198</v>
      </c>
      <c r="Q67" s="2" t="s">
        <v>3199</v>
      </c>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row>
    <row r="68" spans="1:99" x14ac:dyDescent="0.35">
      <c r="A68" s="2"/>
      <c r="B68" s="2"/>
      <c r="C68" s="2"/>
      <c r="D68" s="2"/>
      <c r="E68" s="2" t="s">
        <v>3200</v>
      </c>
      <c r="F68" s="2" t="s">
        <v>1975</v>
      </c>
      <c r="G68" s="2" t="s">
        <v>3201</v>
      </c>
      <c r="H68" s="2"/>
      <c r="I68" s="2"/>
      <c r="J68" s="2"/>
      <c r="K68" s="2"/>
      <c r="L68" s="2">
        <v>72</v>
      </c>
      <c r="M68" s="2" t="s">
        <v>3202</v>
      </c>
      <c r="N68" s="2" t="s">
        <v>3203</v>
      </c>
      <c r="O68" s="2" t="s">
        <v>3204</v>
      </c>
      <c r="P68" s="2" t="s">
        <v>3205</v>
      </c>
      <c r="Q68" s="2" t="s">
        <v>3206</v>
      </c>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row>
    <row r="69" spans="1:99" x14ac:dyDescent="0.35">
      <c r="A69" s="2"/>
      <c r="B69" s="2"/>
      <c r="C69" s="2"/>
      <c r="D69" s="2"/>
      <c r="E69" s="2" t="s">
        <v>3207</v>
      </c>
      <c r="F69" s="2" t="s">
        <v>3208</v>
      </c>
      <c r="G69" s="2" t="s">
        <v>3209</v>
      </c>
      <c r="H69" s="2"/>
      <c r="I69" s="2"/>
      <c r="J69" s="2"/>
      <c r="K69" s="2"/>
      <c r="L69" s="2">
        <v>73</v>
      </c>
      <c r="M69" s="2" t="s">
        <v>3210</v>
      </c>
      <c r="N69" s="2" t="s">
        <v>3211</v>
      </c>
      <c r="O69" s="2" t="s">
        <v>3212</v>
      </c>
      <c r="P69" s="2" t="s">
        <v>3213</v>
      </c>
      <c r="Q69" s="2" t="s">
        <v>3214</v>
      </c>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row>
    <row r="70" spans="1:99" x14ac:dyDescent="0.35">
      <c r="A70" s="2"/>
      <c r="B70" s="2"/>
      <c r="C70" s="2"/>
      <c r="D70" s="2"/>
      <c r="E70" s="2" t="s">
        <v>3215</v>
      </c>
      <c r="F70" s="2" t="s">
        <v>3216</v>
      </c>
      <c r="G70" s="2" t="s">
        <v>3217</v>
      </c>
      <c r="H70" s="2"/>
      <c r="I70" s="2"/>
      <c r="J70" s="2"/>
      <c r="K70" s="2"/>
      <c r="L70" s="2">
        <v>74</v>
      </c>
      <c r="M70" s="2" t="s">
        <v>3218</v>
      </c>
      <c r="N70" s="2" t="s">
        <v>3219</v>
      </c>
      <c r="O70" s="2" t="s">
        <v>3220</v>
      </c>
      <c r="P70" s="2" t="s">
        <v>3221</v>
      </c>
      <c r="Q70" s="2" t="s">
        <v>3222</v>
      </c>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row>
    <row r="71" spans="1:99" x14ac:dyDescent="0.35">
      <c r="A71" s="2"/>
      <c r="B71" s="2"/>
      <c r="C71" s="2"/>
      <c r="D71" s="2"/>
      <c r="E71" s="2" t="s">
        <v>3223</v>
      </c>
      <c r="F71" s="2" t="s">
        <v>3224</v>
      </c>
      <c r="G71" s="2" t="s">
        <v>3225</v>
      </c>
      <c r="H71" s="2"/>
      <c r="I71" s="2"/>
      <c r="J71" s="2"/>
      <c r="K71" s="2"/>
      <c r="L71" s="2">
        <v>75</v>
      </c>
      <c r="M71" s="2" t="s">
        <v>3226</v>
      </c>
      <c r="N71" s="2" t="s">
        <v>3227</v>
      </c>
      <c r="O71" s="2" t="s">
        <v>3228</v>
      </c>
      <c r="P71" s="2" t="s">
        <v>3229</v>
      </c>
      <c r="Q71" s="2" t="s">
        <v>3230</v>
      </c>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row>
    <row r="72" spans="1:99" x14ac:dyDescent="0.35">
      <c r="A72" s="2"/>
      <c r="B72" s="2"/>
      <c r="C72" s="2"/>
      <c r="D72" s="2"/>
      <c r="E72" s="2" t="s">
        <v>3231</v>
      </c>
      <c r="F72" s="2" t="s">
        <v>3232</v>
      </c>
      <c r="G72" s="2" t="s">
        <v>3233</v>
      </c>
      <c r="H72" s="2"/>
      <c r="I72" s="2"/>
      <c r="J72" s="2"/>
      <c r="K72" s="2"/>
      <c r="L72" s="2">
        <v>77</v>
      </c>
      <c r="M72" s="2" t="s">
        <v>3234</v>
      </c>
      <c r="N72" s="2" t="s">
        <v>3235</v>
      </c>
      <c r="O72" s="2" t="s">
        <v>3236</v>
      </c>
      <c r="P72" s="2" t="s">
        <v>3237</v>
      </c>
      <c r="Q72" s="2" t="s">
        <v>3238</v>
      </c>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row>
    <row r="73" spans="1:99" x14ac:dyDescent="0.35">
      <c r="A73" s="2"/>
      <c r="B73" s="2"/>
      <c r="C73" s="2"/>
      <c r="D73" s="2"/>
      <c r="E73" s="2" t="s">
        <v>3239</v>
      </c>
      <c r="F73" s="2" t="s">
        <v>3240</v>
      </c>
      <c r="G73" s="2" t="s">
        <v>3241</v>
      </c>
      <c r="H73" s="2"/>
      <c r="I73" s="2"/>
      <c r="J73" s="2"/>
      <c r="K73" s="2"/>
      <c r="L73" s="2">
        <v>78</v>
      </c>
      <c r="M73" s="2" t="s">
        <v>3242</v>
      </c>
      <c r="N73" s="2" t="s">
        <v>3243</v>
      </c>
      <c r="O73" s="2" t="s">
        <v>3244</v>
      </c>
      <c r="P73" s="2" t="s">
        <v>3245</v>
      </c>
      <c r="Q73" s="2" t="s">
        <v>3246</v>
      </c>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row>
    <row r="74" spans="1:99" x14ac:dyDescent="0.35">
      <c r="A74" s="2"/>
      <c r="B74" s="2"/>
      <c r="C74" s="2"/>
      <c r="D74" s="2"/>
      <c r="E74" s="2" t="s">
        <v>3247</v>
      </c>
      <c r="F74" s="2" t="s">
        <v>1976</v>
      </c>
      <c r="G74" s="2" t="s">
        <v>3248</v>
      </c>
      <c r="H74" s="2"/>
      <c r="I74" s="2"/>
      <c r="J74" s="2"/>
      <c r="K74" s="2"/>
      <c r="L74" s="2">
        <v>79</v>
      </c>
      <c r="M74" s="2" t="s">
        <v>3249</v>
      </c>
      <c r="N74" s="2" t="s">
        <v>3250</v>
      </c>
      <c r="O74" s="2" t="s">
        <v>3251</v>
      </c>
      <c r="P74" s="2" t="s">
        <v>3252</v>
      </c>
      <c r="Q74" s="2" t="s">
        <v>3253</v>
      </c>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row>
    <row r="75" spans="1:99" x14ac:dyDescent="0.35">
      <c r="A75" s="2"/>
      <c r="B75" s="2"/>
      <c r="C75" s="2"/>
      <c r="D75" s="2"/>
      <c r="E75" s="2" t="s">
        <v>3254</v>
      </c>
      <c r="F75" s="2" t="s">
        <v>1977</v>
      </c>
      <c r="G75" s="2" t="s">
        <v>3255</v>
      </c>
      <c r="H75" s="2"/>
      <c r="I75" s="2"/>
      <c r="J75" s="2"/>
      <c r="K75" s="2"/>
      <c r="L75" s="2">
        <v>80</v>
      </c>
      <c r="M75" s="2" t="s">
        <v>3256</v>
      </c>
      <c r="N75" s="2" t="s">
        <v>3257</v>
      </c>
      <c r="O75" s="2" t="s">
        <v>3258</v>
      </c>
      <c r="P75" s="2" t="s">
        <v>3259</v>
      </c>
      <c r="Q75" s="2" t="s">
        <v>3260</v>
      </c>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row>
    <row r="76" spans="1:99" x14ac:dyDescent="0.35">
      <c r="A76" s="2"/>
      <c r="B76" s="2"/>
      <c r="C76" s="2"/>
      <c r="D76" s="2"/>
      <c r="E76" s="2" t="s">
        <v>3261</v>
      </c>
      <c r="F76" s="2" t="s">
        <v>1979</v>
      </c>
      <c r="G76" s="2" t="s">
        <v>3173</v>
      </c>
      <c r="H76" s="2"/>
      <c r="I76" s="2"/>
      <c r="J76" s="2"/>
      <c r="K76" s="2"/>
      <c r="L76" s="2">
        <v>84</v>
      </c>
      <c r="M76" s="2" t="s">
        <v>3262</v>
      </c>
      <c r="N76" s="2" t="s">
        <v>3263</v>
      </c>
      <c r="O76" s="2" t="s">
        <v>3264</v>
      </c>
      <c r="P76" s="2" t="s">
        <v>3265</v>
      </c>
      <c r="Q76" s="2" t="s">
        <v>3266</v>
      </c>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row>
    <row r="77" spans="1:99" x14ac:dyDescent="0.35">
      <c r="A77" s="2"/>
      <c r="B77" s="2"/>
      <c r="C77" s="2"/>
      <c r="D77" s="2"/>
      <c r="E77" s="2" t="s">
        <v>3267</v>
      </c>
      <c r="F77" s="2" t="s">
        <v>1980</v>
      </c>
      <c r="G77" s="2" t="s">
        <v>3268</v>
      </c>
      <c r="H77" s="2"/>
      <c r="I77" s="2"/>
      <c r="J77" s="2"/>
      <c r="K77" s="2"/>
      <c r="L77" s="2">
        <v>85</v>
      </c>
      <c r="M77" s="2" t="s">
        <v>3269</v>
      </c>
      <c r="N77" s="2" t="s">
        <v>3270</v>
      </c>
      <c r="O77" s="2" t="s">
        <v>3271</v>
      </c>
      <c r="P77" s="2" t="s">
        <v>3272</v>
      </c>
      <c r="Q77" s="2" t="s">
        <v>3273</v>
      </c>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row>
    <row r="78" spans="1:99" x14ac:dyDescent="0.35">
      <c r="A78" s="2"/>
      <c r="B78" s="2"/>
      <c r="C78" s="2"/>
      <c r="D78" s="2"/>
      <c r="E78" s="2" t="s">
        <v>3274</v>
      </c>
      <c r="F78" s="2" t="s">
        <v>1981</v>
      </c>
      <c r="G78" s="2" t="s">
        <v>3275</v>
      </c>
      <c r="H78" s="2"/>
      <c r="I78" s="2"/>
      <c r="J78" s="2"/>
      <c r="K78" s="2"/>
      <c r="L78" s="2">
        <v>86</v>
      </c>
      <c r="M78" s="2" t="s">
        <v>3276</v>
      </c>
      <c r="N78" s="2" t="s">
        <v>3277</v>
      </c>
      <c r="O78" s="2" t="s">
        <v>3278</v>
      </c>
      <c r="P78" s="2" t="s">
        <v>3279</v>
      </c>
      <c r="Q78" s="2" t="s">
        <v>3280</v>
      </c>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row>
    <row r="79" spans="1:99" x14ac:dyDescent="0.35">
      <c r="A79" s="2"/>
      <c r="B79" s="2"/>
      <c r="C79" s="2"/>
      <c r="D79" s="2"/>
      <c r="E79" s="2" t="s">
        <v>3281</v>
      </c>
      <c r="F79" s="2" t="s">
        <v>1982</v>
      </c>
      <c r="G79" s="2" t="s">
        <v>3282</v>
      </c>
      <c r="H79" s="2"/>
      <c r="I79" s="2"/>
      <c r="J79" s="2"/>
      <c r="K79" s="2"/>
      <c r="L79" s="2">
        <v>87</v>
      </c>
      <c r="M79" s="2" t="s">
        <v>3283</v>
      </c>
      <c r="N79" s="2" t="s">
        <v>3284</v>
      </c>
      <c r="O79" s="2" t="s">
        <v>3285</v>
      </c>
      <c r="P79" s="2" t="s">
        <v>3286</v>
      </c>
      <c r="Q79" s="2" t="s">
        <v>3287</v>
      </c>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row>
    <row r="80" spans="1:99" x14ac:dyDescent="0.35">
      <c r="A80" s="2"/>
      <c r="B80" s="2"/>
      <c r="C80" s="2"/>
      <c r="D80" s="2"/>
      <c r="E80" s="2" t="s">
        <v>3288</v>
      </c>
      <c r="F80" s="2" t="s">
        <v>1983</v>
      </c>
      <c r="G80" s="2" t="s">
        <v>3289</v>
      </c>
      <c r="H80" s="2"/>
      <c r="I80" s="2"/>
      <c r="J80" s="2"/>
      <c r="K80" s="2"/>
      <c r="L80" s="2">
        <v>88</v>
      </c>
      <c r="M80" s="2" t="s">
        <v>3290</v>
      </c>
      <c r="N80" s="2" t="s">
        <v>3291</v>
      </c>
      <c r="O80" s="2" t="s">
        <v>3292</v>
      </c>
      <c r="P80" s="2" t="s">
        <v>3293</v>
      </c>
      <c r="Q80" s="2" t="s">
        <v>3294</v>
      </c>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row>
    <row r="81" spans="1:99" x14ac:dyDescent="0.35">
      <c r="A81" s="2"/>
      <c r="B81" s="2"/>
      <c r="C81" s="2"/>
      <c r="D81" s="2"/>
      <c r="E81" s="2" t="s">
        <v>3295</v>
      </c>
      <c r="F81" s="2" t="s">
        <v>1984</v>
      </c>
      <c r="G81" s="2" t="s">
        <v>3296</v>
      </c>
      <c r="H81" s="2"/>
      <c r="I81" s="2"/>
      <c r="J81" s="2"/>
      <c r="K81" s="2"/>
      <c r="L81" s="2">
        <v>91</v>
      </c>
      <c r="M81" s="2" t="s">
        <v>3297</v>
      </c>
      <c r="N81" s="2" t="s">
        <v>3298</v>
      </c>
      <c r="O81" s="2" t="s">
        <v>3299</v>
      </c>
      <c r="P81" s="2" t="s">
        <v>3300</v>
      </c>
      <c r="Q81" s="2" t="s">
        <v>3301</v>
      </c>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row>
    <row r="82" spans="1:99" x14ac:dyDescent="0.35">
      <c r="A82" s="2"/>
      <c r="B82" s="2"/>
      <c r="C82" s="2"/>
      <c r="D82" s="2"/>
      <c r="E82" s="2" t="s">
        <v>3302</v>
      </c>
      <c r="F82" s="2" t="s">
        <v>1985</v>
      </c>
      <c r="G82" s="2" t="s">
        <v>3303</v>
      </c>
      <c r="H82" s="2"/>
      <c r="I82" s="2"/>
      <c r="J82" s="2"/>
      <c r="K82" s="2"/>
      <c r="L82" s="2">
        <v>92</v>
      </c>
      <c r="M82" s="2" t="s">
        <v>3304</v>
      </c>
      <c r="N82" s="2" t="s">
        <v>3305</v>
      </c>
      <c r="O82" s="2" t="s">
        <v>3306</v>
      </c>
      <c r="P82" s="2" t="s">
        <v>3307</v>
      </c>
      <c r="Q82" s="2" t="s">
        <v>3308</v>
      </c>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row>
    <row r="83" spans="1:99" x14ac:dyDescent="0.35">
      <c r="A83" s="2"/>
      <c r="B83" s="2"/>
      <c r="C83" s="2"/>
      <c r="D83" s="2"/>
      <c r="E83" s="2" t="s">
        <v>3309</v>
      </c>
      <c r="F83" s="2" t="s">
        <v>1986</v>
      </c>
      <c r="G83" s="2" t="s">
        <v>3310</v>
      </c>
      <c r="H83" s="2"/>
      <c r="I83" s="2"/>
      <c r="J83" s="2"/>
      <c r="K83" s="2"/>
      <c r="L83" s="2">
        <v>93</v>
      </c>
      <c r="M83" s="2" t="s">
        <v>42</v>
      </c>
      <c r="N83" s="2" t="s">
        <v>3311</v>
      </c>
      <c r="O83" s="2" t="s">
        <v>3306</v>
      </c>
      <c r="P83" s="2" t="s">
        <v>3312</v>
      </c>
      <c r="Q83" s="2" t="s">
        <v>3313</v>
      </c>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row>
    <row r="84" spans="1:99" x14ac:dyDescent="0.35">
      <c r="A84" s="2"/>
      <c r="B84" s="2"/>
      <c r="C84" s="2"/>
      <c r="D84" s="2"/>
      <c r="E84" s="2" t="s">
        <v>3314</v>
      </c>
      <c r="F84" s="2" t="s">
        <v>1987</v>
      </c>
      <c r="G84" s="2" t="s">
        <v>3315</v>
      </c>
      <c r="H84" s="2"/>
      <c r="I84" s="2"/>
      <c r="J84" s="2"/>
      <c r="K84" s="2"/>
      <c r="L84" s="2">
        <v>94</v>
      </c>
      <c r="M84" s="2" t="s">
        <v>3316</v>
      </c>
      <c r="N84" s="2" t="s">
        <v>3317</v>
      </c>
      <c r="O84" s="2" t="s">
        <v>3306</v>
      </c>
      <c r="P84" s="2" t="s">
        <v>3318</v>
      </c>
      <c r="Q84" s="2" t="s">
        <v>3319</v>
      </c>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row>
    <row r="85" spans="1:99" x14ac:dyDescent="0.35">
      <c r="A85" s="2"/>
      <c r="B85" s="2"/>
      <c r="C85" s="2"/>
      <c r="D85" s="2"/>
      <c r="E85" s="2" t="s">
        <v>3320</v>
      </c>
      <c r="F85" s="2" t="s">
        <v>1988</v>
      </c>
      <c r="G85" s="2" t="s">
        <v>3321</v>
      </c>
      <c r="H85" s="2"/>
      <c r="I85" s="2"/>
      <c r="J85" s="2"/>
      <c r="K85" s="2"/>
      <c r="L85" s="2">
        <v>96</v>
      </c>
      <c r="M85" s="2" t="s">
        <v>3322</v>
      </c>
      <c r="N85" s="2" t="s">
        <v>3317</v>
      </c>
      <c r="O85" s="2" t="s">
        <v>3306</v>
      </c>
      <c r="P85" s="2" t="s">
        <v>3323</v>
      </c>
      <c r="Q85" s="2" t="s">
        <v>3324</v>
      </c>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row>
    <row r="86" spans="1:99" x14ac:dyDescent="0.35">
      <c r="A86" s="2"/>
      <c r="B86" s="2"/>
      <c r="C86" s="2"/>
      <c r="D86" s="2"/>
      <c r="E86" s="2" t="s">
        <v>3325</v>
      </c>
      <c r="F86" s="2" t="s">
        <v>1989</v>
      </c>
      <c r="G86" s="2" t="s">
        <v>3326</v>
      </c>
      <c r="H86" s="2"/>
      <c r="I86" s="2"/>
      <c r="J86" s="2"/>
      <c r="K86" s="2"/>
      <c r="L86" s="2">
        <v>97</v>
      </c>
      <c r="M86" s="2" t="s">
        <v>3327</v>
      </c>
      <c r="N86" s="2" t="s">
        <v>3317</v>
      </c>
      <c r="O86" s="2" t="s">
        <v>3328</v>
      </c>
      <c r="P86" s="2" t="s">
        <v>3329</v>
      </c>
      <c r="Q86" s="2" t="s">
        <v>3330</v>
      </c>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row>
    <row r="87" spans="1:99" x14ac:dyDescent="0.35">
      <c r="A87" s="2"/>
      <c r="B87" s="2"/>
      <c r="C87" s="2"/>
      <c r="D87" s="2"/>
      <c r="E87" s="2" t="s">
        <v>3331</v>
      </c>
      <c r="F87" s="2" t="s">
        <v>3332</v>
      </c>
      <c r="G87" s="2" t="s">
        <v>3333</v>
      </c>
      <c r="H87" s="2"/>
      <c r="I87" s="2"/>
      <c r="J87" s="2"/>
      <c r="K87" s="2"/>
      <c r="L87" s="2">
        <v>663</v>
      </c>
      <c r="M87" s="2" t="s">
        <v>3334</v>
      </c>
      <c r="N87" s="2" t="s">
        <v>3317</v>
      </c>
      <c r="O87" s="2" t="s">
        <v>2674</v>
      </c>
      <c r="P87" s="2" t="s">
        <v>3335</v>
      </c>
      <c r="Q87" s="2" t="s">
        <v>3336</v>
      </c>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row>
    <row r="88" spans="1:99" x14ac:dyDescent="0.35">
      <c r="A88" s="2"/>
      <c r="B88" s="2"/>
      <c r="C88" s="2"/>
      <c r="D88" s="2"/>
      <c r="E88" s="2" t="s">
        <v>3337</v>
      </c>
      <c r="F88" s="2" t="s">
        <v>3338</v>
      </c>
      <c r="G88" s="2" t="s">
        <v>3339</v>
      </c>
      <c r="H88" s="2"/>
      <c r="I88" s="2"/>
      <c r="J88" s="2"/>
      <c r="K88" s="2"/>
      <c r="L88" s="2">
        <v>800</v>
      </c>
      <c r="M88" s="2" t="s">
        <v>3340</v>
      </c>
      <c r="N88" s="2" t="s">
        <v>3317</v>
      </c>
      <c r="O88" s="2" t="s">
        <v>2674</v>
      </c>
      <c r="P88" s="2" t="s">
        <v>3341</v>
      </c>
      <c r="Q88" s="2" t="s">
        <v>3342</v>
      </c>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row>
    <row r="89" spans="1:99" x14ac:dyDescent="0.35">
      <c r="A89" s="2"/>
      <c r="B89" s="2"/>
      <c r="C89" s="2"/>
      <c r="D89" s="2"/>
      <c r="E89" s="2" t="s">
        <v>3343</v>
      </c>
      <c r="F89" s="2" t="s">
        <v>1990</v>
      </c>
      <c r="G89" s="2" t="s">
        <v>3344</v>
      </c>
      <c r="H89" s="2"/>
      <c r="I89" s="2"/>
      <c r="J89" s="2"/>
      <c r="K89" s="2"/>
      <c r="L89" s="2">
        <v>801</v>
      </c>
      <c r="M89" s="2" t="s">
        <v>3345</v>
      </c>
      <c r="N89" s="2" t="s">
        <v>3317</v>
      </c>
      <c r="O89" s="2" t="s">
        <v>2674</v>
      </c>
      <c r="P89" s="2" t="s">
        <v>3346</v>
      </c>
      <c r="Q89" s="2" t="s">
        <v>3347</v>
      </c>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row>
    <row r="90" spans="1:99" x14ac:dyDescent="0.35">
      <c r="A90" s="2"/>
      <c r="B90" s="2"/>
      <c r="C90" s="2"/>
      <c r="D90" s="2"/>
      <c r="E90" s="2" t="s">
        <v>3348</v>
      </c>
      <c r="F90" s="2" t="s">
        <v>1992</v>
      </c>
      <c r="G90" s="2" t="s">
        <v>3349</v>
      </c>
      <c r="H90" s="2"/>
      <c r="I90" s="2"/>
      <c r="J90" s="2"/>
      <c r="K90" s="2"/>
      <c r="L90" s="2">
        <v>802</v>
      </c>
      <c r="M90" s="2" t="s">
        <v>3350</v>
      </c>
      <c r="N90" s="2" t="s">
        <v>3317</v>
      </c>
      <c r="O90" s="2" t="s">
        <v>2674</v>
      </c>
      <c r="P90" s="2" t="s">
        <v>3351</v>
      </c>
      <c r="Q90" s="2" t="s">
        <v>3352</v>
      </c>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row>
    <row r="91" spans="1:99" x14ac:dyDescent="0.35">
      <c r="A91" s="2"/>
      <c r="B91" s="2"/>
      <c r="C91" s="2"/>
      <c r="D91" s="2"/>
      <c r="E91" s="2" t="s">
        <v>3353</v>
      </c>
      <c r="F91" s="2" t="s">
        <v>1993</v>
      </c>
      <c r="G91" s="2" t="s">
        <v>3354</v>
      </c>
      <c r="H91" s="2"/>
      <c r="I91" s="2"/>
      <c r="J91" s="2"/>
      <c r="K91" s="2"/>
      <c r="L91" s="2">
        <v>803</v>
      </c>
      <c r="M91" s="2" t="s">
        <v>3355</v>
      </c>
      <c r="N91" s="2" t="s">
        <v>3356</v>
      </c>
      <c r="O91" s="2" t="s">
        <v>2674</v>
      </c>
      <c r="P91" s="2" t="s">
        <v>3357</v>
      </c>
      <c r="Q91" s="2" t="s">
        <v>3358</v>
      </c>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row>
    <row r="92" spans="1:99" x14ac:dyDescent="0.35">
      <c r="A92" s="2"/>
      <c r="B92" s="2"/>
      <c r="C92" s="2"/>
      <c r="D92" s="2"/>
      <c r="E92" s="2" t="s">
        <v>3359</v>
      </c>
      <c r="F92" s="2" t="s">
        <v>1994</v>
      </c>
      <c r="G92" s="2" t="s">
        <v>3360</v>
      </c>
      <c r="H92" s="2"/>
      <c r="I92" s="2"/>
      <c r="J92" s="2"/>
      <c r="K92" s="2"/>
      <c r="L92" s="2">
        <v>804</v>
      </c>
      <c r="M92" s="2" t="s">
        <v>3361</v>
      </c>
      <c r="N92" s="2" t="s">
        <v>3362</v>
      </c>
      <c r="O92" s="2" t="s">
        <v>2674</v>
      </c>
      <c r="P92" s="2" t="s">
        <v>3363</v>
      </c>
      <c r="Q92" s="2" t="s">
        <v>3364</v>
      </c>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row>
    <row r="93" spans="1:99" x14ac:dyDescent="0.35">
      <c r="A93" s="2"/>
      <c r="B93" s="2"/>
      <c r="C93" s="2"/>
      <c r="D93" s="2"/>
      <c r="E93" s="2" t="s">
        <v>3365</v>
      </c>
      <c r="F93" s="2" t="s">
        <v>1996</v>
      </c>
      <c r="G93" s="2" t="s">
        <v>3366</v>
      </c>
      <c r="H93" s="2"/>
      <c r="I93" s="2"/>
      <c r="J93" s="2"/>
      <c r="K93" s="2"/>
      <c r="L93" s="2">
        <v>805</v>
      </c>
      <c r="M93" s="2" t="s">
        <v>3367</v>
      </c>
      <c r="N93" s="2" t="s">
        <v>3368</v>
      </c>
      <c r="O93" s="2" t="s">
        <v>3369</v>
      </c>
      <c r="P93" s="2" t="s">
        <v>3370</v>
      </c>
      <c r="Q93" s="2" t="s">
        <v>3371</v>
      </c>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row>
    <row r="94" spans="1:99" x14ac:dyDescent="0.35">
      <c r="A94" s="2"/>
      <c r="B94" s="2"/>
      <c r="C94" s="2"/>
      <c r="D94" s="2"/>
      <c r="E94" s="2" t="s">
        <v>3372</v>
      </c>
      <c r="F94" s="2" t="s">
        <v>1997</v>
      </c>
      <c r="G94" s="2" t="s">
        <v>3373</v>
      </c>
      <c r="H94" s="2"/>
      <c r="I94" s="2"/>
      <c r="J94" s="2"/>
      <c r="K94" s="2"/>
      <c r="L94" s="2">
        <v>807</v>
      </c>
      <c r="M94" s="2" t="s">
        <v>3374</v>
      </c>
      <c r="N94" s="2" t="s">
        <v>3375</v>
      </c>
      <c r="O94" s="2" t="s">
        <v>3376</v>
      </c>
      <c r="P94" s="2" t="s">
        <v>3377</v>
      </c>
      <c r="Q94" s="2" t="s">
        <v>3378</v>
      </c>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row>
    <row r="95" spans="1:99" x14ac:dyDescent="0.35">
      <c r="A95" s="2"/>
      <c r="B95" s="2"/>
      <c r="C95" s="2"/>
      <c r="D95" s="2"/>
      <c r="E95" s="2" t="s">
        <v>3379</v>
      </c>
      <c r="F95" s="2" t="s">
        <v>3380</v>
      </c>
      <c r="G95" s="2" t="s">
        <v>3381</v>
      </c>
      <c r="H95" s="2"/>
      <c r="I95" s="2"/>
      <c r="J95" s="2"/>
      <c r="K95" s="2"/>
      <c r="L95" s="2">
        <v>808</v>
      </c>
      <c r="M95" s="2" t="s">
        <v>2270</v>
      </c>
      <c r="N95" s="2" t="s">
        <v>3382</v>
      </c>
      <c r="O95" s="2" t="s">
        <v>3383</v>
      </c>
      <c r="P95" s="2" t="s">
        <v>3384</v>
      </c>
      <c r="Q95" s="2" t="s">
        <v>3385</v>
      </c>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row>
    <row r="96" spans="1:99" x14ac:dyDescent="0.35">
      <c r="A96" s="2"/>
      <c r="B96" s="2"/>
      <c r="C96" s="2"/>
      <c r="D96" s="2"/>
      <c r="E96" s="2" t="s">
        <v>3386</v>
      </c>
      <c r="F96" s="2" t="s">
        <v>3387</v>
      </c>
      <c r="G96" s="2" t="s">
        <v>3388</v>
      </c>
      <c r="H96" s="2"/>
      <c r="I96" s="2"/>
      <c r="J96" s="2"/>
      <c r="K96" s="2"/>
      <c r="L96" s="2">
        <v>809</v>
      </c>
      <c r="M96" s="2" t="s">
        <v>3389</v>
      </c>
      <c r="N96" s="2" t="s">
        <v>3390</v>
      </c>
      <c r="O96" s="2" t="s">
        <v>3391</v>
      </c>
      <c r="P96" s="2" t="s">
        <v>3392</v>
      </c>
      <c r="Q96" s="2" t="s">
        <v>3393</v>
      </c>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row>
    <row r="97" spans="1:99" x14ac:dyDescent="0.35">
      <c r="A97" s="2"/>
      <c r="B97" s="2"/>
      <c r="C97" s="2"/>
      <c r="D97" s="2"/>
      <c r="E97" s="2" t="s">
        <v>3394</v>
      </c>
      <c r="F97" s="2" t="s">
        <v>1998</v>
      </c>
      <c r="G97" s="2" t="s">
        <v>3395</v>
      </c>
      <c r="H97" s="2"/>
      <c r="I97" s="2"/>
      <c r="J97" s="2"/>
      <c r="K97" s="2"/>
      <c r="L97" s="2">
        <v>810</v>
      </c>
      <c r="M97" s="2" t="s">
        <v>3396</v>
      </c>
      <c r="N97" s="2" t="s">
        <v>3397</v>
      </c>
      <c r="O97" s="2" t="s">
        <v>3398</v>
      </c>
      <c r="P97" s="2" t="s">
        <v>3399</v>
      </c>
      <c r="Q97" s="2" t="s">
        <v>3400</v>
      </c>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row>
    <row r="98" spans="1:99" x14ac:dyDescent="0.35">
      <c r="A98" s="2"/>
      <c r="B98" s="2"/>
      <c r="C98" s="2"/>
      <c r="D98" s="2"/>
      <c r="E98" s="2" t="s">
        <v>3401</v>
      </c>
      <c r="F98" s="2" t="s">
        <v>3402</v>
      </c>
      <c r="G98" s="2" t="s">
        <v>3403</v>
      </c>
      <c r="H98" s="2"/>
      <c r="I98" s="2"/>
      <c r="J98" s="2"/>
      <c r="K98" s="2"/>
      <c r="L98" s="2">
        <v>811</v>
      </c>
      <c r="M98" s="2" t="s">
        <v>68</v>
      </c>
      <c r="N98" s="2" t="s">
        <v>3404</v>
      </c>
      <c r="O98" s="2" t="s">
        <v>3405</v>
      </c>
      <c r="P98" s="2" t="s">
        <v>3406</v>
      </c>
      <c r="Q98" s="2" t="s">
        <v>3407</v>
      </c>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row>
    <row r="99" spans="1:99" x14ac:dyDescent="0.35">
      <c r="A99" s="2"/>
      <c r="B99" s="2"/>
      <c r="C99" s="2"/>
      <c r="D99" s="2"/>
      <c r="E99" s="2" t="s">
        <v>3408</v>
      </c>
      <c r="F99" s="2" t="s">
        <v>1999</v>
      </c>
      <c r="G99" s="2" t="s">
        <v>3409</v>
      </c>
      <c r="H99" s="2"/>
      <c r="I99" s="2"/>
      <c r="J99" s="2"/>
      <c r="K99" s="2"/>
      <c r="L99" s="2">
        <v>812</v>
      </c>
      <c r="M99" s="2" t="s">
        <v>57</v>
      </c>
      <c r="N99" s="2" t="s">
        <v>3410</v>
      </c>
      <c r="O99" s="2" t="s">
        <v>3411</v>
      </c>
      <c r="P99" s="2" t="s">
        <v>3412</v>
      </c>
      <c r="Q99" s="2" t="s">
        <v>3413</v>
      </c>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row>
    <row r="100" spans="1:99" x14ac:dyDescent="0.35">
      <c r="A100" s="2"/>
      <c r="B100" s="2"/>
      <c r="C100" s="2"/>
      <c r="D100" s="2"/>
      <c r="E100" s="2" t="s">
        <v>3414</v>
      </c>
      <c r="F100" s="2" t="s">
        <v>3415</v>
      </c>
      <c r="G100" s="2" t="s">
        <v>3416</v>
      </c>
      <c r="H100" s="2"/>
      <c r="I100" s="2"/>
      <c r="J100" s="2"/>
      <c r="K100" s="2"/>
      <c r="L100" s="2">
        <v>813</v>
      </c>
      <c r="M100" s="2" t="s">
        <v>82</v>
      </c>
      <c r="N100" s="2" t="s">
        <v>3417</v>
      </c>
      <c r="O100" s="2" t="s">
        <v>3418</v>
      </c>
      <c r="P100" s="2" t="s">
        <v>3419</v>
      </c>
      <c r="Q100" s="2" t="s">
        <v>3420</v>
      </c>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row>
    <row r="101" spans="1:99" x14ac:dyDescent="0.35">
      <c r="A101" s="2"/>
      <c r="B101" s="2"/>
      <c r="C101" s="2"/>
      <c r="D101" s="2"/>
      <c r="E101" s="2"/>
      <c r="F101" s="2"/>
      <c r="G101" s="2"/>
      <c r="H101" s="2"/>
      <c r="I101" s="2"/>
      <c r="J101" s="2"/>
      <c r="K101" s="2"/>
      <c r="L101" s="2">
        <v>814</v>
      </c>
      <c r="M101" s="2" t="s">
        <v>58</v>
      </c>
      <c r="N101" s="2" t="s">
        <v>3421</v>
      </c>
      <c r="O101" s="2" t="s">
        <v>3422</v>
      </c>
      <c r="P101" s="2" t="s">
        <v>3423</v>
      </c>
      <c r="Q101" s="2" t="s">
        <v>3424</v>
      </c>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row>
    <row r="102" spans="1:99" x14ac:dyDescent="0.35">
      <c r="A102" s="2"/>
      <c r="B102" s="2"/>
      <c r="C102" s="2"/>
      <c r="D102" s="2"/>
      <c r="E102" s="2"/>
      <c r="F102" s="2"/>
      <c r="G102" s="2"/>
      <c r="H102" s="2"/>
      <c r="I102" s="2"/>
      <c r="J102" s="2"/>
      <c r="K102" s="2"/>
      <c r="L102" s="2">
        <v>815</v>
      </c>
      <c r="M102" s="2" t="s">
        <v>3425</v>
      </c>
      <c r="N102" s="2" t="s">
        <v>3426</v>
      </c>
      <c r="O102" s="2" t="s">
        <v>3427</v>
      </c>
      <c r="P102" s="2" t="s">
        <v>3428</v>
      </c>
      <c r="Q102" s="2" t="s">
        <v>3429</v>
      </c>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row>
    <row r="103" spans="1:99" x14ac:dyDescent="0.35">
      <c r="A103" s="2"/>
      <c r="B103" s="2"/>
      <c r="C103" s="2"/>
      <c r="D103" s="2"/>
      <c r="E103" s="2"/>
      <c r="F103" s="2"/>
      <c r="G103" s="2"/>
      <c r="H103" s="2"/>
      <c r="I103" s="2"/>
      <c r="J103" s="2"/>
      <c r="K103" s="2"/>
      <c r="L103" s="2">
        <v>816</v>
      </c>
      <c r="M103" s="2" t="s">
        <v>343</v>
      </c>
      <c r="N103" s="2" t="s">
        <v>3430</v>
      </c>
      <c r="O103" s="2" t="s">
        <v>3431</v>
      </c>
      <c r="P103" s="2" t="s">
        <v>3432</v>
      </c>
      <c r="Q103" s="2" t="s">
        <v>3433</v>
      </c>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row>
    <row r="104" spans="1:99" x14ac:dyDescent="0.35">
      <c r="A104" s="2"/>
      <c r="B104" s="2"/>
      <c r="C104" s="2"/>
      <c r="D104" s="2"/>
      <c r="E104" s="2"/>
      <c r="F104" s="2"/>
      <c r="G104" s="2"/>
      <c r="H104" s="2"/>
      <c r="I104" s="2"/>
      <c r="J104" s="2"/>
      <c r="K104" s="2"/>
      <c r="L104" s="2">
        <v>820</v>
      </c>
      <c r="M104" s="2" t="s">
        <v>3434</v>
      </c>
      <c r="N104" s="2" t="s">
        <v>3435</v>
      </c>
      <c r="O104" s="2" t="s">
        <v>2694</v>
      </c>
      <c r="P104" s="2" t="s">
        <v>3436</v>
      </c>
      <c r="Q104" s="2" t="s">
        <v>3437</v>
      </c>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row>
    <row r="105" spans="1:99" x14ac:dyDescent="0.35">
      <c r="A105" s="2"/>
      <c r="B105" s="2"/>
      <c r="C105" s="2"/>
      <c r="D105" s="2"/>
      <c r="E105" s="2"/>
      <c r="F105" s="2"/>
      <c r="G105" s="2"/>
      <c r="H105" s="2"/>
      <c r="I105" s="2"/>
      <c r="J105" s="2"/>
      <c r="K105" s="2"/>
      <c r="L105" s="2">
        <v>821</v>
      </c>
      <c r="M105" s="2" t="s">
        <v>2735</v>
      </c>
      <c r="N105" s="2" t="s">
        <v>3438</v>
      </c>
      <c r="O105" s="2" t="s">
        <v>3439</v>
      </c>
      <c r="P105" s="2" t="s">
        <v>3440</v>
      </c>
      <c r="Q105" s="2" t="s">
        <v>3441</v>
      </c>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row>
    <row r="106" spans="1:99" x14ac:dyDescent="0.35">
      <c r="A106" s="2"/>
      <c r="B106" s="2"/>
      <c r="C106" s="2"/>
      <c r="D106" s="2"/>
      <c r="E106" s="2"/>
      <c r="F106" s="2"/>
      <c r="G106" s="2"/>
      <c r="H106" s="2"/>
      <c r="I106" s="2"/>
      <c r="J106" s="2"/>
      <c r="K106" s="2"/>
      <c r="L106" s="2">
        <v>822</v>
      </c>
      <c r="M106" s="2" t="s">
        <v>3442</v>
      </c>
      <c r="N106" s="2" t="s">
        <v>3443</v>
      </c>
      <c r="O106" s="2" t="s">
        <v>3439</v>
      </c>
      <c r="P106" s="2" t="s">
        <v>3444</v>
      </c>
      <c r="Q106" s="2" t="s">
        <v>3445</v>
      </c>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row>
    <row r="107" spans="1:99" x14ac:dyDescent="0.35">
      <c r="A107" s="2"/>
      <c r="B107" s="2"/>
      <c r="C107" s="2"/>
      <c r="D107" s="2"/>
      <c r="E107" s="2"/>
      <c r="F107" s="2"/>
      <c r="G107" s="2"/>
      <c r="H107" s="2"/>
      <c r="I107" s="2"/>
      <c r="J107" s="2"/>
      <c r="K107" s="2"/>
      <c r="L107" s="2">
        <v>824</v>
      </c>
      <c r="M107" s="2" t="s">
        <v>479</v>
      </c>
      <c r="N107" s="2" t="s">
        <v>3446</v>
      </c>
      <c r="O107" s="2" t="s">
        <v>3439</v>
      </c>
      <c r="P107" s="2" t="s">
        <v>3447</v>
      </c>
      <c r="Q107" s="2" t="s">
        <v>3448</v>
      </c>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row>
    <row r="108" spans="1:99" x14ac:dyDescent="0.35">
      <c r="A108" s="2"/>
      <c r="B108" s="2"/>
      <c r="C108" s="2"/>
      <c r="D108" s="2"/>
      <c r="E108" s="2"/>
      <c r="F108" s="2"/>
      <c r="G108" s="2"/>
      <c r="H108" s="2"/>
      <c r="I108" s="2"/>
      <c r="J108" s="2"/>
      <c r="K108" s="2"/>
      <c r="L108" s="2">
        <v>825</v>
      </c>
      <c r="M108" s="2" t="s">
        <v>3449</v>
      </c>
      <c r="N108" s="2" t="s">
        <v>3450</v>
      </c>
      <c r="O108" s="2" t="s">
        <v>3451</v>
      </c>
      <c r="P108" s="2" t="s">
        <v>3452</v>
      </c>
      <c r="Q108" s="2" t="s">
        <v>3453</v>
      </c>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row>
    <row r="109" spans="1:99" x14ac:dyDescent="0.35">
      <c r="A109" s="2"/>
      <c r="B109" s="2"/>
      <c r="C109" s="2"/>
      <c r="D109" s="2"/>
      <c r="E109" s="2"/>
      <c r="F109" s="2"/>
      <c r="G109" s="2"/>
      <c r="H109" s="2"/>
      <c r="I109" s="2"/>
      <c r="J109" s="2"/>
      <c r="K109" s="2"/>
      <c r="L109" s="2">
        <v>830</v>
      </c>
      <c r="M109" s="2" t="s">
        <v>2452</v>
      </c>
      <c r="N109" s="2" t="s">
        <v>3454</v>
      </c>
      <c r="O109" s="2" t="s">
        <v>3451</v>
      </c>
      <c r="P109" s="2" t="s">
        <v>3455</v>
      </c>
      <c r="Q109" s="2" t="s">
        <v>3456</v>
      </c>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row>
    <row r="110" spans="1:99" x14ac:dyDescent="0.35">
      <c r="A110" s="2"/>
      <c r="B110" s="2"/>
      <c r="C110" s="2"/>
      <c r="D110" s="2"/>
      <c r="E110" s="2"/>
      <c r="F110" s="2"/>
      <c r="G110" s="2"/>
      <c r="H110" s="2"/>
      <c r="I110" s="2"/>
      <c r="J110" s="2"/>
      <c r="K110" s="2"/>
      <c r="L110" s="2">
        <v>831</v>
      </c>
      <c r="M110" s="2" t="s">
        <v>44</v>
      </c>
      <c r="N110" s="2" t="s">
        <v>3457</v>
      </c>
      <c r="O110" s="2" t="s">
        <v>3458</v>
      </c>
      <c r="P110" s="2" t="s">
        <v>3459</v>
      </c>
      <c r="Q110" s="2" t="s">
        <v>3460</v>
      </c>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row>
    <row r="111" spans="1:99" x14ac:dyDescent="0.35">
      <c r="A111" s="2"/>
      <c r="B111" s="2"/>
      <c r="C111" s="2"/>
      <c r="D111" s="2"/>
      <c r="E111" s="2"/>
      <c r="F111" s="2"/>
      <c r="G111" s="2"/>
      <c r="H111" s="2"/>
      <c r="I111" s="2"/>
      <c r="J111" s="2"/>
      <c r="K111" s="2"/>
      <c r="L111" s="2">
        <v>832</v>
      </c>
      <c r="M111" s="2" t="s">
        <v>3461</v>
      </c>
      <c r="N111" s="2" t="s">
        <v>3457</v>
      </c>
      <c r="O111" s="2" t="s">
        <v>3458</v>
      </c>
      <c r="P111" s="2" t="s">
        <v>3462</v>
      </c>
      <c r="Q111" s="2" t="s">
        <v>3463</v>
      </c>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row>
    <row r="112" spans="1:99" x14ac:dyDescent="0.35">
      <c r="A112" s="2"/>
      <c r="B112" s="2"/>
      <c r="C112" s="2"/>
      <c r="D112" s="2"/>
      <c r="E112" s="2"/>
      <c r="F112" s="2"/>
      <c r="G112" s="2"/>
      <c r="H112" s="2"/>
      <c r="I112" s="2"/>
      <c r="J112" s="2"/>
      <c r="K112" s="2"/>
      <c r="L112" s="2">
        <v>833</v>
      </c>
      <c r="M112" s="2" t="s">
        <v>3464</v>
      </c>
      <c r="N112" s="2" t="s">
        <v>3465</v>
      </c>
      <c r="O112" s="2" t="s">
        <v>3466</v>
      </c>
      <c r="P112" s="2" t="s">
        <v>3467</v>
      </c>
      <c r="Q112" s="2" t="s">
        <v>3468</v>
      </c>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row>
    <row r="113" spans="1:99" x14ac:dyDescent="0.35">
      <c r="A113" s="2"/>
      <c r="B113" s="2"/>
      <c r="C113" s="2"/>
      <c r="D113" s="2"/>
      <c r="E113" s="2"/>
      <c r="F113" s="2"/>
      <c r="G113" s="2"/>
      <c r="H113" s="2"/>
      <c r="I113" s="2"/>
      <c r="J113" s="2"/>
      <c r="K113" s="2"/>
      <c r="L113" s="2">
        <v>840</v>
      </c>
      <c r="M113" s="2" t="s">
        <v>3469</v>
      </c>
      <c r="N113" s="2" t="s">
        <v>3470</v>
      </c>
      <c r="O113" s="2" t="s">
        <v>3471</v>
      </c>
      <c r="P113" s="2" t="s">
        <v>3472</v>
      </c>
      <c r="Q113" s="2" t="s">
        <v>3473</v>
      </c>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row>
    <row r="114" spans="1:99" x14ac:dyDescent="0.35">
      <c r="A114" s="2"/>
      <c r="B114" s="2"/>
      <c r="C114" s="2"/>
      <c r="D114" s="2"/>
      <c r="E114" s="2"/>
      <c r="F114" s="2"/>
      <c r="G114" s="2"/>
      <c r="H114" s="2"/>
      <c r="I114" s="2"/>
      <c r="J114" s="2"/>
      <c r="K114" s="2"/>
      <c r="L114" s="2">
        <v>841</v>
      </c>
      <c r="M114" s="2" t="s">
        <v>477</v>
      </c>
      <c r="N114" s="2" t="s">
        <v>3474</v>
      </c>
      <c r="O114" s="2" t="s">
        <v>3475</v>
      </c>
      <c r="P114" s="2" t="s">
        <v>3476</v>
      </c>
      <c r="Q114" s="2" t="s">
        <v>3477</v>
      </c>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row>
    <row r="115" spans="1:99" x14ac:dyDescent="0.35">
      <c r="A115" s="2"/>
      <c r="B115" s="2"/>
      <c r="C115" s="2"/>
      <c r="D115" s="2"/>
      <c r="E115" s="2"/>
      <c r="F115" s="2"/>
      <c r="G115" s="2"/>
      <c r="H115" s="2"/>
      <c r="I115" s="2"/>
      <c r="J115" s="2"/>
      <c r="K115" s="2"/>
      <c r="L115" s="2">
        <v>842</v>
      </c>
      <c r="M115" s="2" t="s">
        <v>47</v>
      </c>
      <c r="N115" s="2" t="s">
        <v>3478</v>
      </c>
      <c r="O115" s="2" t="s">
        <v>3479</v>
      </c>
      <c r="P115" s="2" t="s">
        <v>3480</v>
      </c>
      <c r="Q115" s="2" t="s">
        <v>3481</v>
      </c>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row>
    <row r="116" spans="1:99" x14ac:dyDescent="0.35">
      <c r="A116" s="2"/>
      <c r="B116" s="2"/>
      <c r="C116" s="2"/>
      <c r="D116" s="2"/>
      <c r="E116" s="2"/>
      <c r="F116" s="2"/>
      <c r="G116" s="2"/>
      <c r="H116" s="2"/>
      <c r="I116" s="2"/>
      <c r="J116" s="2"/>
      <c r="K116" s="2"/>
      <c r="L116" s="2">
        <v>851</v>
      </c>
      <c r="M116" s="2" t="s">
        <v>472</v>
      </c>
      <c r="N116" s="2" t="s">
        <v>3482</v>
      </c>
      <c r="O116" s="2" t="s">
        <v>3483</v>
      </c>
      <c r="P116" s="2" t="s">
        <v>3484</v>
      </c>
      <c r="Q116" s="2" t="s">
        <v>3485</v>
      </c>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row>
    <row r="117" spans="1:99" x14ac:dyDescent="0.35">
      <c r="A117" s="2"/>
      <c r="B117" s="2"/>
      <c r="C117" s="2"/>
      <c r="D117" s="2"/>
      <c r="E117" s="2"/>
      <c r="F117" s="2"/>
      <c r="G117" s="2"/>
      <c r="H117" s="2"/>
      <c r="I117" s="2"/>
      <c r="J117" s="2"/>
      <c r="K117" s="2"/>
      <c r="L117" s="2">
        <v>852</v>
      </c>
      <c r="M117" s="2" t="s">
        <v>48</v>
      </c>
      <c r="N117" s="2" t="s">
        <v>3486</v>
      </c>
      <c r="O117" s="2" t="s">
        <v>3487</v>
      </c>
      <c r="P117" s="2" t="s">
        <v>3488</v>
      </c>
      <c r="Q117" s="2" t="s">
        <v>3489</v>
      </c>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row>
    <row r="118" spans="1:99" x14ac:dyDescent="0.35">
      <c r="A118" s="2"/>
      <c r="B118" s="2"/>
      <c r="C118" s="2"/>
      <c r="D118" s="2"/>
      <c r="E118" s="2"/>
      <c r="F118" s="2"/>
      <c r="G118" s="2"/>
      <c r="H118" s="2"/>
      <c r="I118" s="2"/>
      <c r="J118" s="2"/>
      <c r="K118" s="2"/>
      <c r="L118" s="2">
        <v>853</v>
      </c>
      <c r="M118" s="2" t="s">
        <v>105</v>
      </c>
      <c r="N118" s="2" t="s">
        <v>3490</v>
      </c>
      <c r="O118" s="2" t="s">
        <v>3491</v>
      </c>
      <c r="P118" s="2" t="s">
        <v>3492</v>
      </c>
      <c r="Q118" s="2" t="s">
        <v>3493</v>
      </c>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row>
    <row r="119" spans="1:99" x14ac:dyDescent="0.35">
      <c r="A119" s="2"/>
      <c r="B119" s="2"/>
      <c r="C119" s="2"/>
      <c r="D119" s="2"/>
      <c r="E119" s="2"/>
      <c r="F119" s="2"/>
      <c r="G119" s="2"/>
      <c r="H119" s="2"/>
      <c r="I119" s="2"/>
      <c r="J119" s="2"/>
      <c r="K119" s="2"/>
      <c r="L119" s="2">
        <v>860</v>
      </c>
      <c r="M119" s="2" t="s">
        <v>40</v>
      </c>
      <c r="N119" s="2" t="s">
        <v>3494</v>
      </c>
      <c r="O119" s="2" t="s">
        <v>3495</v>
      </c>
      <c r="P119" s="2" t="s">
        <v>3496</v>
      </c>
      <c r="Q119" s="2" t="s">
        <v>3497</v>
      </c>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row>
    <row r="120" spans="1:99" x14ac:dyDescent="0.35">
      <c r="A120" s="2"/>
      <c r="B120" s="2"/>
      <c r="C120" s="2"/>
      <c r="D120" s="2"/>
      <c r="E120" s="2"/>
      <c r="F120" s="2"/>
      <c r="G120" s="2"/>
      <c r="H120" s="2"/>
      <c r="I120" s="2"/>
      <c r="J120" s="2"/>
      <c r="K120" s="2"/>
      <c r="L120" s="2">
        <v>861</v>
      </c>
      <c r="M120" s="2" t="s">
        <v>63</v>
      </c>
      <c r="N120" s="2" t="s">
        <v>3498</v>
      </c>
      <c r="O120" s="2" t="s">
        <v>3495</v>
      </c>
      <c r="P120" s="2" t="s">
        <v>3499</v>
      </c>
      <c r="Q120" s="2" t="s">
        <v>3500</v>
      </c>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row>
    <row r="121" spans="1:99" x14ac:dyDescent="0.35">
      <c r="A121" s="2"/>
      <c r="B121" s="2"/>
      <c r="C121" s="2"/>
      <c r="D121" s="2"/>
      <c r="E121" s="2"/>
      <c r="F121" s="2"/>
      <c r="G121" s="2"/>
      <c r="H121" s="2"/>
      <c r="I121" s="2"/>
      <c r="J121" s="2"/>
      <c r="K121" s="2"/>
      <c r="L121" s="2">
        <v>862</v>
      </c>
      <c r="M121" s="2" t="s">
        <v>3501</v>
      </c>
      <c r="N121" s="2" t="s">
        <v>3502</v>
      </c>
      <c r="O121" s="2" t="s">
        <v>3491</v>
      </c>
      <c r="P121" s="2" t="s">
        <v>3503</v>
      </c>
      <c r="Q121" s="2" t="s">
        <v>3504</v>
      </c>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row>
    <row r="122" spans="1:99" x14ac:dyDescent="0.35">
      <c r="A122" s="2"/>
      <c r="B122" s="2"/>
      <c r="C122" s="2"/>
      <c r="D122" s="2"/>
      <c r="E122" s="2"/>
      <c r="F122" s="2"/>
      <c r="G122" s="2"/>
      <c r="H122" s="2"/>
      <c r="I122" s="2"/>
      <c r="J122" s="2"/>
      <c r="K122" s="2"/>
      <c r="L122" s="2">
        <v>880</v>
      </c>
      <c r="M122" s="2" t="s">
        <v>3505</v>
      </c>
      <c r="N122" s="2" t="s">
        <v>3506</v>
      </c>
      <c r="O122" s="2" t="s">
        <v>3491</v>
      </c>
      <c r="P122" s="2" t="s">
        <v>3507</v>
      </c>
      <c r="Q122" s="2" t="s">
        <v>3508</v>
      </c>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row>
    <row r="123" spans="1:99" x14ac:dyDescent="0.35">
      <c r="A123" s="2"/>
      <c r="B123" s="2"/>
      <c r="C123" s="2"/>
      <c r="D123" s="2"/>
      <c r="E123" s="2"/>
      <c r="F123" s="2"/>
      <c r="G123" s="2"/>
      <c r="H123" s="2"/>
      <c r="I123" s="2"/>
      <c r="J123" s="2"/>
      <c r="K123" s="2"/>
      <c r="L123" s="2">
        <v>890</v>
      </c>
      <c r="M123" s="2" t="s">
        <v>3509</v>
      </c>
      <c r="N123" s="2" t="s">
        <v>3510</v>
      </c>
      <c r="O123" s="2" t="s">
        <v>3491</v>
      </c>
      <c r="P123" s="2" t="s">
        <v>3511</v>
      </c>
      <c r="Q123" s="2" t="s">
        <v>3512</v>
      </c>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row>
    <row r="124" spans="1:99" x14ac:dyDescent="0.35">
      <c r="A124" s="2"/>
      <c r="B124" s="2"/>
      <c r="C124" s="2"/>
      <c r="D124" s="2"/>
      <c r="E124" s="2"/>
      <c r="F124" s="2"/>
      <c r="G124" s="2"/>
      <c r="H124" s="2"/>
      <c r="I124" s="2"/>
      <c r="J124" s="2"/>
      <c r="K124" s="2"/>
      <c r="L124" s="2">
        <v>920</v>
      </c>
      <c r="M124" s="2" t="s">
        <v>3513</v>
      </c>
      <c r="N124" s="2" t="s">
        <v>3514</v>
      </c>
      <c r="O124" s="2" t="s">
        <v>3515</v>
      </c>
      <c r="P124" s="2" t="s">
        <v>3516</v>
      </c>
      <c r="Q124" s="2" t="s">
        <v>3517</v>
      </c>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row>
    <row r="125" spans="1:99" x14ac:dyDescent="0.35">
      <c r="A125" s="2"/>
      <c r="B125" s="2"/>
      <c r="C125" s="2"/>
      <c r="D125" s="2"/>
      <c r="E125" s="2"/>
      <c r="F125" s="2"/>
      <c r="G125" s="2"/>
      <c r="H125" s="2"/>
      <c r="I125" s="2"/>
      <c r="J125" s="2"/>
      <c r="K125" s="2"/>
      <c r="L125" s="2">
        <v>930</v>
      </c>
      <c r="M125" s="2" t="s">
        <v>3518</v>
      </c>
      <c r="N125" s="2" t="s">
        <v>3519</v>
      </c>
      <c r="O125" s="2" t="s">
        <v>3520</v>
      </c>
      <c r="P125" s="2" t="s">
        <v>3521</v>
      </c>
      <c r="Q125" s="2" t="s">
        <v>3522</v>
      </c>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row>
    <row r="126" spans="1:99" x14ac:dyDescent="0.35">
      <c r="A126" s="2"/>
      <c r="B126" s="2"/>
      <c r="C126" s="2"/>
      <c r="D126" s="2"/>
      <c r="E126" s="2"/>
      <c r="F126" s="2"/>
      <c r="G126" s="2"/>
      <c r="H126" s="2"/>
      <c r="I126" s="2"/>
      <c r="J126" s="2"/>
      <c r="K126" s="2"/>
      <c r="L126" s="2">
        <v>970</v>
      </c>
      <c r="M126" s="2" t="s">
        <v>3523</v>
      </c>
      <c r="N126" s="2" t="s">
        <v>3524</v>
      </c>
      <c r="O126" s="2" t="s">
        <v>3525</v>
      </c>
      <c r="P126" s="2" t="s">
        <v>3526</v>
      </c>
      <c r="Q126" s="2" t="s">
        <v>3527</v>
      </c>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row>
    <row r="127" spans="1:99" x14ac:dyDescent="0.35">
      <c r="A127" s="2"/>
      <c r="B127" s="2"/>
      <c r="C127" s="2"/>
      <c r="D127" s="2"/>
      <c r="E127" s="2"/>
      <c r="F127" s="2"/>
      <c r="G127" s="2"/>
      <c r="H127" s="2"/>
      <c r="I127" s="2"/>
      <c r="J127" s="2"/>
      <c r="K127" s="2"/>
      <c r="L127" s="2">
        <v>980</v>
      </c>
      <c r="M127" s="2" t="s">
        <v>3528</v>
      </c>
      <c r="N127" s="2" t="s">
        <v>3529</v>
      </c>
      <c r="O127" s="2" t="s">
        <v>3530</v>
      </c>
      <c r="P127" s="2" t="s">
        <v>3531</v>
      </c>
      <c r="Q127" s="2" t="s">
        <v>3532</v>
      </c>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row>
    <row r="128" spans="1:99" x14ac:dyDescent="0.35">
      <c r="A128" s="2"/>
      <c r="B128" s="2"/>
      <c r="C128" s="2"/>
      <c r="D128" s="2"/>
      <c r="E128" s="2"/>
      <c r="F128" s="2"/>
      <c r="G128" s="2"/>
      <c r="H128" s="2"/>
      <c r="I128" s="2"/>
      <c r="J128" s="2"/>
      <c r="K128" s="2"/>
      <c r="L128" s="2" t="s">
        <v>3533</v>
      </c>
      <c r="M128" s="2" t="s">
        <v>3534</v>
      </c>
      <c r="N128" s="2" t="s">
        <v>3535</v>
      </c>
      <c r="O128" s="2" t="s">
        <v>3536</v>
      </c>
      <c r="P128" s="2" t="s">
        <v>3537</v>
      </c>
      <c r="Q128" s="2" t="s">
        <v>3538</v>
      </c>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row>
    <row r="129" spans="1:99" x14ac:dyDescent="0.35">
      <c r="A129" s="2"/>
      <c r="B129" s="2"/>
      <c r="C129" s="2"/>
      <c r="D129" s="2"/>
      <c r="E129" s="2"/>
      <c r="F129" s="2"/>
      <c r="G129" s="2"/>
      <c r="H129" s="2"/>
      <c r="I129" s="2"/>
      <c r="J129" s="2"/>
      <c r="K129" s="2"/>
      <c r="L129" s="2" t="s">
        <v>3539</v>
      </c>
      <c r="M129" s="2" t="s">
        <v>3540</v>
      </c>
      <c r="N129" s="2" t="s">
        <v>3541</v>
      </c>
      <c r="O129" s="2" t="s">
        <v>3542</v>
      </c>
      <c r="P129" s="2" t="s">
        <v>3543</v>
      </c>
      <c r="Q129" s="2" t="s">
        <v>3544</v>
      </c>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row>
    <row r="130" spans="1:99" x14ac:dyDescent="0.35">
      <c r="A130" s="2"/>
      <c r="B130" s="2"/>
      <c r="C130" s="2"/>
      <c r="D130" s="2"/>
      <c r="E130" s="2"/>
      <c r="F130" s="2"/>
      <c r="G130" s="2"/>
      <c r="H130" s="2"/>
      <c r="I130" s="2"/>
      <c r="J130" s="2"/>
      <c r="K130" s="2"/>
      <c r="L130" s="2" t="s">
        <v>3545</v>
      </c>
      <c r="M130" s="2" t="s">
        <v>3546</v>
      </c>
      <c r="N130" s="2" t="s">
        <v>3547</v>
      </c>
      <c r="O130" s="2" t="s">
        <v>3548</v>
      </c>
      <c r="P130" s="2" t="s">
        <v>3549</v>
      </c>
      <c r="Q130" s="2" t="s">
        <v>3550</v>
      </c>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row>
    <row r="131" spans="1:99" x14ac:dyDescent="0.35">
      <c r="A131" s="2"/>
      <c r="B131" s="2"/>
      <c r="C131" s="2"/>
      <c r="D131" s="2"/>
      <c r="E131" s="2"/>
      <c r="F131" s="2"/>
      <c r="G131" s="2"/>
      <c r="H131" s="2"/>
      <c r="I131" s="2"/>
      <c r="J131" s="2"/>
      <c r="K131" s="2"/>
      <c r="L131" s="2" t="s">
        <v>3551</v>
      </c>
      <c r="M131" s="2" t="s">
        <v>898</v>
      </c>
      <c r="N131" s="2" t="s">
        <v>3552</v>
      </c>
      <c r="O131" s="2" t="s">
        <v>3553</v>
      </c>
      <c r="P131" s="2" t="s">
        <v>3554</v>
      </c>
      <c r="Q131" s="2" t="s">
        <v>3555</v>
      </c>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row>
    <row r="132" spans="1:99" x14ac:dyDescent="0.35">
      <c r="A132" s="2"/>
      <c r="B132" s="2"/>
      <c r="C132" s="2"/>
      <c r="D132" s="2"/>
      <c r="E132" s="2"/>
      <c r="F132" s="2"/>
      <c r="G132" s="2"/>
      <c r="H132" s="2"/>
      <c r="I132" s="2"/>
      <c r="J132" s="2"/>
      <c r="K132" s="2"/>
      <c r="L132" s="2" t="s">
        <v>3556</v>
      </c>
      <c r="M132" s="2" t="s">
        <v>101</v>
      </c>
      <c r="N132" s="2" t="s">
        <v>3557</v>
      </c>
      <c r="O132" s="2" t="s">
        <v>3558</v>
      </c>
      <c r="P132" s="2" t="s">
        <v>3559</v>
      </c>
      <c r="Q132" s="2" t="s">
        <v>3560</v>
      </c>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row>
    <row r="133" spans="1:99" x14ac:dyDescent="0.35">
      <c r="A133" s="2"/>
      <c r="B133" s="2"/>
      <c r="C133" s="2"/>
      <c r="D133" s="2"/>
      <c r="E133" s="2"/>
      <c r="F133" s="2"/>
      <c r="G133" s="2"/>
      <c r="H133" s="2"/>
      <c r="I133" s="2"/>
      <c r="J133" s="2"/>
      <c r="K133" s="2"/>
      <c r="L133" s="2" t="s">
        <v>3561</v>
      </c>
      <c r="M133" s="2" t="s">
        <v>1101</v>
      </c>
      <c r="N133" s="2" t="s">
        <v>3562</v>
      </c>
      <c r="O133" s="2" t="s">
        <v>3563</v>
      </c>
      <c r="P133" s="2" t="s">
        <v>3564</v>
      </c>
      <c r="Q133" s="2" t="s">
        <v>3565</v>
      </c>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row>
    <row r="134" spans="1:99" x14ac:dyDescent="0.35">
      <c r="A134" s="2"/>
      <c r="B134" s="2"/>
      <c r="C134" s="2"/>
      <c r="D134" s="2"/>
      <c r="E134" s="2"/>
      <c r="F134" s="2"/>
      <c r="G134" s="2"/>
      <c r="H134" s="2"/>
      <c r="I134" s="2"/>
      <c r="J134" s="2"/>
      <c r="K134" s="2"/>
      <c r="L134" s="2" t="s">
        <v>3566</v>
      </c>
      <c r="M134" s="2" t="s">
        <v>3567</v>
      </c>
      <c r="N134" s="2" t="s">
        <v>3568</v>
      </c>
      <c r="O134" s="2" t="s">
        <v>3569</v>
      </c>
      <c r="P134" s="2" t="s">
        <v>3570</v>
      </c>
      <c r="Q134" s="2" t="s">
        <v>3571</v>
      </c>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row>
    <row r="135" spans="1:99" x14ac:dyDescent="0.35">
      <c r="A135" s="2"/>
      <c r="B135" s="2"/>
      <c r="C135" s="2"/>
      <c r="D135" s="2"/>
      <c r="E135" s="2"/>
      <c r="F135" s="2"/>
      <c r="G135" s="2"/>
      <c r="H135" s="2"/>
      <c r="I135" s="2"/>
      <c r="J135" s="2"/>
      <c r="K135" s="2"/>
      <c r="L135" s="2" t="s">
        <v>3572</v>
      </c>
      <c r="M135" s="2" t="s">
        <v>3573</v>
      </c>
      <c r="N135" s="2" t="s">
        <v>3574</v>
      </c>
      <c r="O135" s="2" t="s">
        <v>3569</v>
      </c>
      <c r="P135" s="2" t="s">
        <v>3575</v>
      </c>
      <c r="Q135" s="2" t="s">
        <v>3576</v>
      </c>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row>
    <row r="136" spans="1:99" x14ac:dyDescent="0.35">
      <c r="A136" s="2"/>
      <c r="B136" s="2"/>
      <c r="C136" s="2"/>
      <c r="D136" s="2"/>
      <c r="E136" s="2"/>
      <c r="F136" s="2"/>
      <c r="G136" s="2"/>
      <c r="H136" s="2"/>
      <c r="I136" s="2"/>
      <c r="J136" s="2"/>
      <c r="K136" s="2"/>
      <c r="L136" s="2" t="s">
        <v>3577</v>
      </c>
      <c r="M136" s="2" t="s">
        <v>3578</v>
      </c>
      <c r="N136" s="2" t="s">
        <v>3579</v>
      </c>
      <c r="O136" s="2" t="s">
        <v>3563</v>
      </c>
      <c r="P136" s="2" t="s">
        <v>3580</v>
      </c>
      <c r="Q136" s="2" t="s">
        <v>3581</v>
      </c>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row>
    <row r="137" spans="1:99" x14ac:dyDescent="0.35">
      <c r="A137" s="2"/>
      <c r="B137" s="2"/>
      <c r="C137" s="2"/>
      <c r="D137" s="2"/>
      <c r="E137" s="2"/>
      <c r="F137" s="2"/>
      <c r="G137" s="2"/>
      <c r="H137" s="2"/>
      <c r="I137" s="2"/>
      <c r="J137" s="2"/>
      <c r="K137" s="2"/>
      <c r="L137" s="2" t="s">
        <v>3582</v>
      </c>
      <c r="M137" s="2" t="s">
        <v>3583</v>
      </c>
      <c r="N137" s="2" t="s">
        <v>3584</v>
      </c>
      <c r="O137" s="2" t="s">
        <v>3563</v>
      </c>
      <c r="P137" s="2" t="s">
        <v>3585</v>
      </c>
      <c r="Q137" s="2" t="s">
        <v>3586</v>
      </c>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row>
    <row r="138" spans="1:99" x14ac:dyDescent="0.35">
      <c r="A138" s="2"/>
      <c r="B138" s="2"/>
      <c r="C138" s="2"/>
      <c r="D138" s="2"/>
      <c r="E138" s="2"/>
      <c r="F138" s="2"/>
      <c r="G138" s="2"/>
      <c r="H138" s="2"/>
      <c r="I138" s="2"/>
      <c r="J138" s="2"/>
      <c r="K138" s="2"/>
      <c r="L138" s="2" t="s">
        <v>3587</v>
      </c>
      <c r="M138" s="2" t="s">
        <v>43</v>
      </c>
      <c r="N138" s="2" t="s">
        <v>3588</v>
      </c>
      <c r="O138" s="2" t="s">
        <v>3569</v>
      </c>
      <c r="P138" s="2" t="s">
        <v>3589</v>
      </c>
      <c r="Q138" s="2" t="s">
        <v>3590</v>
      </c>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row>
    <row r="139" spans="1:99" x14ac:dyDescent="0.35">
      <c r="A139" s="2"/>
      <c r="B139" s="2"/>
      <c r="C139" s="2"/>
      <c r="D139" s="2"/>
      <c r="E139" s="2"/>
      <c r="F139" s="2"/>
      <c r="G139" s="2"/>
      <c r="H139" s="2"/>
      <c r="I139" s="2"/>
      <c r="J139" s="2"/>
      <c r="K139" s="2"/>
      <c r="L139" s="2" t="s">
        <v>3591</v>
      </c>
      <c r="M139" s="2" t="s">
        <v>64</v>
      </c>
      <c r="N139" s="2" t="s">
        <v>3592</v>
      </c>
      <c r="O139" s="2" t="s">
        <v>3593</v>
      </c>
      <c r="P139" s="2" t="s">
        <v>3594</v>
      </c>
      <c r="Q139" s="2" t="s">
        <v>3595</v>
      </c>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row>
    <row r="140" spans="1:99" x14ac:dyDescent="0.35">
      <c r="A140" s="2"/>
      <c r="B140" s="2"/>
      <c r="C140" s="2"/>
      <c r="D140" s="2"/>
      <c r="E140" s="2"/>
      <c r="F140" s="2"/>
      <c r="G140" s="2"/>
      <c r="H140" s="2"/>
      <c r="I140" s="2"/>
      <c r="J140" s="2"/>
      <c r="K140" s="2"/>
      <c r="L140" s="2" t="s">
        <v>3596</v>
      </c>
      <c r="M140" s="2" t="s">
        <v>3597</v>
      </c>
      <c r="N140" s="2" t="s">
        <v>3598</v>
      </c>
      <c r="O140" s="2" t="s">
        <v>3593</v>
      </c>
      <c r="P140" s="2" t="s">
        <v>3599</v>
      </c>
      <c r="Q140" s="2" t="s">
        <v>3600</v>
      </c>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row>
    <row r="141" spans="1:99" x14ac:dyDescent="0.35">
      <c r="A141" s="2"/>
      <c r="B141" s="2"/>
      <c r="C141" s="2"/>
      <c r="D141" s="2"/>
      <c r="E141" s="2"/>
      <c r="F141" s="2"/>
      <c r="G141" s="2"/>
      <c r="H141" s="2"/>
      <c r="I141" s="2"/>
      <c r="J141" s="2"/>
      <c r="K141" s="2"/>
      <c r="L141" s="2" t="s">
        <v>3601</v>
      </c>
      <c r="M141" s="2" t="s">
        <v>471</v>
      </c>
      <c r="N141" s="2" t="s">
        <v>3602</v>
      </c>
      <c r="O141" s="2" t="s">
        <v>3603</v>
      </c>
      <c r="P141" s="2" t="s">
        <v>3604</v>
      </c>
      <c r="Q141" s="2" t="s">
        <v>3605</v>
      </c>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row>
    <row r="142" spans="1:99" x14ac:dyDescent="0.35">
      <c r="A142" s="2"/>
      <c r="B142" s="2"/>
      <c r="C142" s="2"/>
      <c r="D142" s="2"/>
      <c r="E142" s="2"/>
      <c r="F142" s="2"/>
      <c r="G142" s="2"/>
      <c r="H142" s="2"/>
      <c r="I142" s="2"/>
      <c r="J142" s="2"/>
      <c r="K142" s="2"/>
      <c r="L142" s="2" t="s">
        <v>3606</v>
      </c>
      <c r="M142" s="2" t="s">
        <v>3607</v>
      </c>
      <c r="N142" s="2" t="s">
        <v>3608</v>
      </c>
      <c r="O142" s="2" t="s">
        <v>3609</v>
      </c>
      <c r="P142" s="2" t="s">
        <v>3610</v>
      </c>
      <c r="Q142" s="2" t="s">
        <v>3611</v>
      </c>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row>
    <row r="143" spans="1:99" x14ac:dyDescent="0.35">
      <c r="A143" s="2"/>
      <c r="B143" s="2"/>
      <c r="C143" s="2"/>
      <c r="D143" s="2"/>
      <c r="E143" s="2"/>
      <c r="F143" s="2"/>
      <c r="G143" s="2"/>
      <c r="H143" s="2"/>
      <c r="I143" s="2"/>
      <c r="J143" s="2"/>
      <c r="K143" s="2"/>
      <c r="L143" s="2" t="s">
        <v>3612</v>
      </c>
      <c r="M143" s="2" t="s">
        <v>497</v>
      </c>
      <c r="N143" s="2" t="s">
        <v>3613</v>
      </c>
      <c r="O143" s="2" t="s">
        <v>3614</v>
      </c>
      <c r="P143" s="2" t="s">
        <v>3615</v>
      </c>
      <c r="Q143" s="2" t="s">
        <v>3616</v>
      </c>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row>
    <row r="144" spans="1:99" x14ac:dyDescent="0.35">
      <c r="A144" s="2"/>
      <c r="B144" s="2"/>
      <c r="C144" s="2"/>
      <c r="D144" s="2"/>
      <c r="E144" s="2"/>
      <c r="F144" s="2"/>
      <c r="G144" s="2"/>
      <c r="H144" s="2"/>
      <c r="I144" s="2"/>
      <c r="J144" s="2"/>
      <c r="K144" s="2"/>
      <c r="L144" s="2" t="s">
        <v>3617</v>
      </c>
      <c r="M144" s="2" t="s">
        <v>3618</v>
      </c>
      <c r="N144" s="2" t="s">
        <v>3619</v>
      </c>
      <c r="O144" s="2" t="s">
        <v>3620</v>
      </c>
      <c r="P144" s="2" t="s">
        <v>3621</v>
      </c>
      <c r="Q144" s="2" t="s">
        <v>3622</v>
      </c>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row>
    <row r="145" spans="1:99" x14ac:dyDescent="0.35">
      <c r="A145" s="2"/>
      <c r="B145" s="2"/>
      <c r="C145" s="2"/>
      <c r="D145" s="2"/>
      <c r="E145" s="2"/>
      <c r="F145" s="2"/>
      <c r="G145" s="2"/>
      <c r="H145" s="2"/>
      <c r="I145" s="2"/>
      <c r="J145" s="2"/>
      <c r="K145" s="2"/>
      <c r="L145" s="2" t="s">
        <v>3623</v>
      </c>
      <c r="M145" s="2" t="s">
        <v>83</v>
      </c>
      <c r="N145" s="2" t="s">
        <v>3624</v>
      </c>
      <c r="O145" s="2" t="s">
        <v>3625</v>
      </c>
      <c r="P145" s="2" t="s">
        <v>3626</v>
      </c>
      <c r="Q145" s="2" t="s">
        <v>3627</v>
      </c>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row>
    <row r="146" spans="1:99" x14ac:dyDescent="0.35">
      <c r="A146" s="2"/>
      <c r="B146" s="2"/>
      <c r="C146" s="2"/>
      <c r="D146" s="2"/>
      <c r="E146" s="2"/>
      <c r="F146" s="2"/>
      <c r="G146" s="2"/>
      <c r="H146" s="2"/>
      <c r="I146" s="2"/>
      <c r="J146" s="2"/>
      <c r="K146" s="2"/>
      <c r="L146" s="2" t="s">
        <v>3628</v>
      </c>
      <c r="M146" s="2" t="s">
        <v>468</v>
      </c>
      <c r="N146" s="2" t="s">
        <v>3629</v>
      </c>
      <c r="O146" s="2" t="s">
        <v>3630</v>
      </c>
      <c r="P146" s="2" t="s">
        <v>3631</v>
      </c>
      <c r="Q146" s="2" t="s">
        <v>3632</v>
      </c>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row>
    <row r="147" spans="1:99" x14ac:dyDescent="0.35">
      <c r="A147" s="2"/>
      <c r="B147" s="2"/>
      <c r="C147" s="2"/>
      <c r="D147" s="2"/>
      <c r="E147" s="2"/>
      <c r="F147" s="2"/>
      <c r="G147" s="2"/>
      <c r="H147" s="2"/>
      <c r="I147" s="2"/>
      <c r="J147" s="2"/>
      <c r="K147" s="2"/>
      <c r="L147" s="2" t="s">
        <v>38</v>
      </c>
      <c r="M147" s="2" t="s">
        <v>470</v>
      </c>
      <c r="N147" s="2" t="s">
        <v>3633</v>
      </c>
      <c r="O147" s="2" t="s">
        <v>3634</v>
      </c>
      <c r="P147" s="2" t="s">
        <v>3635</v>
      </c>
      <c r="Q147" s="2" t="s">
        <v>3636</v>
      </c>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row>
    <row r="148" spans="1:99" x14ac:dyDescent="0.35">
      <c r="A148" s="2"/>
      <c r="B148" s="2"/>
      <c r="C148" s="2"/>
      <c r="D148" s="2"/>
      <c r="E148" s="2"/>
      <c r="F148" s="2"/>
      <c r="G148" s="2"/>
      <c r="H148" s="2"/>
      <c r="I148" s="2"/>
      <c r="J148" s="2"/>
      <c r="K148" s="2"/>
      <c r="L148" s="2" t="s">
        <v>113</v>
      </c>
      <c r="M148" s="2" t="s">
        <v>46</v>
      </c>
      <c r="N148" s="2" t="s">
        <v>3637</v>
      </c>
      <c r="O148" s="2" t="s">
        <v>3638</v>
      </c>
      <c r="P148" s="2" t="s">
        <v>3639</v>
      </c>
      <c r="Q148" s="2" t="s">
        <v>3640</v>
      </c>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row>
    <row r="149" spans="1:99" x14ac:dyDescent="0.35">
      <c r="A149" s="2"/>
      <c r="B149" s="2"/>
      <c r="C149" s="2"/>
      <c r="D149" s="2"/>
      <c r="E149" s="2"/>
      <c r="F149" s="2"/>
      <c r="G149" s="2"/>
      <c r="H149" s="2"/>
      <c r="I149" s="2"/>
      <c r="J149" s="2"/>
      <c r="K149" s="2"/>
      <c r="L149" s="2" t="s">
        <v>153</v>
      </c>
      <c r="M149" s="2" t="s">
        <v>474</v>
      </c>
      <c r="N149" s="2" t="s">
        <v>3641</v>
      </c>
      <c r="O149" s="2" t="s">
        <v>3642</v>
      </c>
      <c r="P149" s="2" t="s">
        <v>3643</v>
      </c>
      <c r="Q149" s="2" t="s">
        <v>3644</v>
      </c>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row>
    <row r="150" spans="1:99" x14ac:dyDescent="0.35">
      <c r="A150" s="2"/>
      <c r="B150" s="2"/>
      <c r="C150" s="2"/>
      <c r="D150" s="2"/>
      <c r="E150" s="2"/>
      <c r="F150" s="2"/>
      <c r="G150" s="2"/>
      <c r="H150" s="2"/>
      <c r="I150" s="2"/>
      <c r="J150" s="2"/>
      <c r="K150" s="2"/>
      <c r="L150" s="2" t="s">
        <v>2767</v>
      </c>
      <c r="M150" s="2" t="s">
        <v>3645</v>
      </c>
      <c r="N150" s="2" t="s">
        <v>3646</v>
      </c>
      <c r="O150" s="2" t="s">
        <v>3647</v>
      </c>
      <c r="P150" s="2" t="s">
        <v>3648</v>
      </c>
      <c r="Q150" s="2" t="s">
        <v>3649</v>
      </c>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row>
    <row r="151" spans="1:99" x14ac:dyDescent="0.35">
      <c r="A151" s="2"/>
      <c r="B151" s="2"/>
      <c r="C151" s="2"/>
      <c r="D151" s="2"/>
      <c r="E151" s="2"/>
      <c r="F151" s="2"/>
      <c r="G151" s="2"/>
      <c r="H151" s="2"/>
      <c r="I151" s="2"/>
      <c r="J151" s="2"/>
      <c r="K151" s="2"/>
      <c r="L151" s="2" t="s">
        <v>3650</v>
      </c>
      <c r="M151" s="2" t="s">
        <v>3651</v>
      </c>
      <c r="N151" s="2" t="s">
        <v>3652</v>
      </c>
      <c r="O151" s="2" t="s">
        <v>3653</v>
      </c>
      <c r="P151" s="2" t="s">
        <v>3654</v>
      </c>
      <c r="Q151" s="2" t="s">
        <v>3655</v>
      </c>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row>
    <row r="152" spans="1:99" x14ac:dyDescent="0.35">
      <c r="A152" s="2"/>
      <c r="B152" s="2"/>
      <c r="C152" s="2"/>
      <c r="D152" s="2"/>
      <c r="E152" s="2"/>
      <c r="F152" s="2"/>
      <c r="G152" s="2"/>
      <c r="H152" s="2"/>
      <c r="I152" s="2"/>
      <c r="J152" s="2"/>
      <c r="K152" s="2"/>
      <c r="L152" s="2" t="s">
        <v>3656</v>
      </c>
      <c r="M152" s="2" t="s">
        <v>3657</v>
      </c>
      <c r="N152" s="2" t="s">
        <v>3658</v>
      </c>
      <c r="O152" s="2" t="s">
        <v>3659</v>
      </c>
      <c r="P152" s="2" t="s">
        <v>3660</v>
      </c>
      <c r="Q152" s="2" t="s">
        <v>3661</v>
      </c>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row>
    <row r="153" spans="1:99" x14ac:dyDescent="0.35">
      <c r="A153" s="2"/>
      <c r="B153" s="2"/>
      <c r="C153" s="2"/>
      <c r="D153" s="2"/>
      <c r="E153" s="2"/>
      <c r="F153" s="2"/>
      <c r="G153" s="2"/>
      <c r="H153" s="2"/>
      <c r="I153" s="2"/>
      <c r="J153" s="2"/>
      <c r="K153" s="2"/>
      <c r="L153" s="2" t="s">
        <v>3662</v>
      </c>
      <c r="M153" s="2" t="s">
        <v>3663</v>
      </c>
      <c r="N153" s="2" t="s">
        <v>3664</v>
      </c>
      <c r="O153" s="2" t="s">
        <v>2752</v>
      </c>
      <c r="P153" s="2" t="s">
        <v>3665</v>
      </c>
      <c r="Q153" s="2" t="s">
        <v>3666</v>
      </c>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row>
    <row r="154" spans="1:99" x14ac:dyDescent="0.35">
      <c r="A154" s="2"/>
      <c r="B154" s="2"/>
      <c r="C154" s="2"/>
      <c r="D154" s="2"/>
      <c r="E154" s="2"/>
      <c r="F154" s="2"/>
      <c r="G154" s="2"/>
      <c r="H154" s="2"/>
      <c r="I154" s="2"/>
      <c r="J154" s="2"/>
      <c r="K154" s="2"/>
      <c r="L154" s="2" t="s">
        <v>2874</v>
      </c>
      <c r="M154" s="2" t="s">
        <v>3667</v>
      </c>
      <c r="N154" s="2" t="s">
        <v>3668</v>
      </c>
      <c r="O154" s="2" t="s">
        <v>2752</v>
      </c>
      <c r="P154" s="2" t="s">
        <v>3669</v>
      </c>
      <c r="Q154" s="2" t="s">
        <v>3670</v>
      </c>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row>
    <row r="155" spans="1:99" x14ac:dyDescent="0.35">
      <c r="A155" s="2"/>
      <c r="B155" s="2"/>
      <c r="C155" s="2"/>
      <c r="D155" s="2"/>
      <c r="E155" s="2"/>
      <c r="F155" s="2"/>
      <c r="G155" s="2"/>
      <c r="H155" s="2"/>
      <c r="I155" s="2"/>
      <c r="J155" s="2"/>
      <c r="K155" s="2"/>
      <c r="L155" s="2" t="s">
        <v>3671</v>
      </c>
      <c r="M155" s="2" t="s">
        <v>3672</v>
      </c>
      <c r="N155" s="2" t="s">
        <v>3673</v>
      </c>
      <c r="O155" s="2" t="s">
        <v>3674</v>
      </c>
      <c r="P155" s="2" t="s">
        <v>3675</v>
      </c>
      <c r="Q155" s="2" t="s">
        <v>3676</v>
      </c>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row>
    <row r="156" spans="1:99" x14ac:dyDescent="0.35">
      <c r="A156" s="2"/>
      <c r="B156" s="2"/>
      <c r="C156" s="2"/>
      <c r="D156" s="2"/>
      <c r="E156" s="2"/>
      <c r="F156" s="2"/>
      <c r="G156" s="2"/>
      <c r="H156" s="2"/>
      <c r="I156" s="2"/>
      <c r="J156" s="2"/>
      <c r="K156" s="2"/>
      <c r="L156" s="2" t="s">
        <v>3677</v>
      </c>
      <c r="M156" s="2" t="s">
        <v>241</v>
      </c>
      <c r="N156" s="2" t="s">
        <v>3678</v>
      </c>
      <c r="O156" s="2" t="s">
        <v>3674</v>
      </c>
      <c r="P156" s="2" t="s">
        <v>3679</v>
      </c>
      <c r="Q156" s="2" t="s">
        <v>3680</v>
      </c>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row>
    <row r="157" spans="1:99" x14ac:dyDescent="0.35">
      <c r="A157" s="2"/>
      <c r="B157" s="2"/>
      <c r="C157" s="2"/>
      <c r="D157" s="2"/>
      <c r="E157" s="2"/>
      <c r="F157" s="2"/>
      <c r="G157" s="2"/>
      <c r="H157" s="2"/>
      <c r="I157" s="2"/>
      <c r="J157" s="2"/>
      <c r="K157" s="2"/>
      <c r="L157" s="2" t="s">
        <v>3681</v>
      </c>
      <c r="M157" s="2" t="s">
        <v>3682</v>
      </c>
      <c r="N157" s="2" t="s">
        <v>3683</v>
      </c>
      <c r="O157" s="2" t="s">
        <v>2752</v>
      </c>
      <c r="P157" s="2" t="s">
        <v>3684</v>
      </c>
      <c r="Q157" s="2" t="s">
        <v>3685</v>
      </c>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row>
    <row r="158" spans="1:99" x14ac:dyDescent="0.35">
      <c r="A158" s="2"/>
      <c r="B158" s="2"/>
      <c r="C158" s="2"/>
      <c r="D158" s="2"/>
      <c r="E158" s="2"/>
      <c r="F158" s="2"/>
      <c r="G158" s="2"/>
      <c r="H158" s="2"/>
      <c r="I158" s="2"/>
      <c r="J158" s="2"/>
      <c r="K158" s="2"/>
      <c r="L158" s="2" t="s">
        <v>2565</v>
      </c>
      <c r="M158" s="2" t="s">
        <v>141</v>
      </c>
      <c r="N158" s="2" t="s">
        <v>3683</v>
      </c>
      <c r="O158" s="2" t="s">
        <v>2752</v>
      </c>
      <c r="P158" s="2" t="s">
        <v>3686</v>
      </c>
      <c r="Q158" s="2" t="s">
        <v>3687</v>
      </c>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row>
    <row r="159" spans="1:99" x14ac:dyDescent="0.35">
      <c r="A159" s="2"/>
      <c r="B159" s="2"/>
      <c r="C159" s="2"/>
      <c r="D159" s="2"/>
      <c r="E159" s="2"/>
      <c r="F159" s="2"/>
      <c r="G159" s="2"/>
      <c r="H159" s="2"/>
      <c r="I159" s="2"/>
      <c r="J159" s="2"/>
      <c r="K159" s="2"/>
      <c r="L159" s="2" t="s">
        <v>3688</v>
      </c>
      <c r="M159" s="2" t="s">
        <v>3689</v>
      </c>
      <c r="N159" s="2" t="s">
        <v>3690</v>
      </c>
      <c r="O159" s="2" t="s">
        <v>3691</v>
      </c>
      <c r="P159" s="2" t="s">
        <v>3692</v>
      </c>
      <c r="Q159" s="2" t="s">
        <v>3693</v>
      </c>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row>
    <row r="160" spans="1:99" x14ac:dyDescent="0.35">
      <c r="A160" s="2"/>
      <c r="B160" s="2"/>
      <c r="C160" s="2"/>
      <c r="D160" s="2"/>
      <c r="E160" s="2"/>
      <c r="F160" s="2"/>
      <c r="G160" s="2"/>
      <c r="H160" s="2"/>
      <c r="I160" s="2"/>
      <c r="J160" s="2"/>
      <c r="K160" s="2"/>
      <c r="L160" s="2" t="s">
        <v>3513</v>
      </c>
      <c r="M160" s="2" t="s">
        <v>3694</v>
      </c>
      <c r="N160" s="2" t="s">
        <v>3695</v>
      </c>
      <c r="O160" s="2" t="s">
        <v>3696</v>
      </c>
      <c r="P160" s="2" t="s">
        <v>3697</v>
      </c>
      <c r="Q160" s="2" t="s">
        <v>3698</v>
      </c>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row>
    <row r="161" spans="1:99" x14ac:dyDescent="0.35">
      <c r="A161" s="2"/>
      <c r="B161" s="2"/>
      <c r="C161" s="2"/>
      <c r="D161" s="2"/>
      <c r="E161" s="2"/>
      <c r="F161" s="2"/>
      <c r="G161" s="2"/>
      <c r="H161" s="2"/>
      <c r="I161" s="2"/>
      <c r="J161" s="2"/>
      <c r="K161" s="2"/>
      <c r="L161" s="2" t="s">
        <v>2977</v>
      </c>
      <c r="M161" s="2" t="s">
        <v>3699</v>
      </c>
      <c r="N161" s="2" t="s">
        <v>3700</v>
      </c>
      <c r="O161" s="2" t="s">
        <v>3701</v>
      </c>
      <c r="P161" s="2" t="s">
        <v>3702</v>
      </c>
      <c r="Q161" s="2" t="s">
        <v>3703</v>
      </c>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row>
    <row r="162" spans="1:99" x14ac:dyDescent="0.35">
      <c r="A162" s="2"/>
      <c r="B162" s="2"/>
      <c r="C162" s="2"/>
      <c r="D162" s="2"/>
      <c r="E162" s="2"/>
      <c r="F162" s="2"/>
      <c r="G162" s="2"/>
      <c r="H162" s="2"/>
      <c r="I162" s="2"/>
      <c r="J162" s="2"/>
      <c r="K162" s="2"/>
      <c r="L162" s="2" t="s">
        <v>3704</v>
      </c>
      <c r="M162" s="2" t="s">
        <v>3705</v>
      </c>
      <c r="N162" s="2" t="s">
        <v>3706</v>
      </c>
      <c r="O162" s="2" t="s">
        <v>3707</v>
      </c>
      <c r="P162" s="2" t="s">
        <v>3708</v>
      </c>
      <c r="Q162" s="2" t="s">
        <v>3709</v>
      </c>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row>
    <row r="163" spans="1:99" x14ac:dyDescent="0.35">
      <c r="A163" s="2"/>
      <c r="B163" s="2"/>
      <c r="C163" s="2"/>
      <c r="D163" s="2"/>
      <c r="E163" s="2"/>
      <c r="F163" s="2"/>
      <c r="G163" s="2"/>
      <c r="H163" s="2"/>
      <c r="I163" s="2"/>
      <c r="J163" s="2"/>
      <c r="K163" s="2"/>
      <c r="L163" s="2" t="s">
        <v>3710</v>
      </c>
      <c r="M163" s="2" t="s">
        <v>72</v>
      </c>
      <c r="N163" s="2" t="s">
        <v>3711</v>
      </c>
      <c r="O163" s="2" t="s">
        <v>3712</v>
      </c>
      <c r="P163" s="2" t="s">
        <v>3713</v>
      </c>
      <c r="Q163" s="2" t="s">
        <v>3714</v>
      </c>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row>
    <row r="164" spans="1:99" x14ac:dyDescent="0.35">
      <c r="A164" s="2"/>
      <c r="B164" s="2"/>
      <c r="C164" s="2"/>
      <c r="D164" s="2"/>
      <c r="E164" s="2"/>
      <c r="F164" s="2"/>
      <c r="G164" s="2"/>
      <c r="H164" s="2"/>
      <c r="I164" s="2"/>
      <c r="J164" s="2"/>
      <c r="K164" s="2"/>
      <c r="L164" s="2" t="s">
        <v>3715</v>
      </c>
      <c r="M164" s="2" t="s">
        <v>3716</v>
      </c>
      <c r="N164" s="2" t="s">
        <v>3717</v>
      </c>
      <c r="O164" s="2" t="s">
        <v>3718</v>
      </c>
      <c r="P164" s="2" t="s">
        <v>3719</v>
      </c>
      <c r="Q164" s="2" t="s">
        <v>3720</v>
      </c>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row>
    <row r="165" spans="1:99" x14ac:dyDescent="0.35">
      <c r="A165" s="2"/>
      <c r="B165" s="2"/>
      <c r="C165" s="2"/>
      <c r="D165" s="2"/>
      <c r="E165" s="2"/>
      <c r="F165" s="2"/>
      <c r="G165" s="2"/>
      <c r="H165" s="2"/>
      <c r="I165" s="2"/>
      <c r="J165" s="2"/>
      <c r="K165" s="2"/>
      <c r="L165" s="2" t="s">
        <v>3721</v>
      </c>
      <c r="M165" s="2" t="s">
        <v>3722</v>
      </c>
      <c r="N165" s="2" t="s">
        <v>3723</v>
      </c>
      <c r="O165" s="2" t="s">
        <v>3724</v>
      </c>
      <c r="P165" s="2" t="s">
        <v>3725</v>
      </c>
      <c r="Q165" s="2" t="s">
        <v>3726</v>
      </c>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row>
    <row r="166" spans="1:99" x14ac:dyDescent="0.35">
      <c r="A166" s="2"/>
      <c r="B166" s="2"/>
      <c r="C166" s="2"/>
      <c r="D166" s="2"/>
      <c r="E166" s="2"/>
      <c r="F166" s="2"/>
      <c r="G166" s="2"/>
      <c r="H166" s="2"/>
      <c r="I166" s="2"/>
      <c r="J166" s="2"/>
      <c r="K166" s="2"/>
      <c r="L166" s="2" t="s">
        <v>3727</v>
      </c>
      <c r="M166" s="2" t="s">
        <v>3728</v>
      </c>
      <c r="N166" s="2" t="s">
        <v>3729</v>
      </c>
      <c r="O166" s="2" t="s">
        <v>3730</v>
      </c>
      <c r="P166" s="2" t="s">
        <v>3731</v>
      </c>
      <c r="Q166" s="2" t="s">
        <v>3732</v>
      </c>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row>
    <row r="167" spans="1:99" x14ac:dyDescent="0.35">
      <c r="A167" s="2"/>
      <c r="B167" s="2"/>
      <c r="C167" s="2"/>
      <c r="D167" s="2"/>
      <c r="E167" s="2"/>
      <c r="F167" s="2"/>
      <c r="G167" s="2"/>
      <c r="H167" s="2"/>
      <c r="I167" s="2"/>
      <c r="J167" s="2"/>
      <c r="K167" s="2"/>
      <c r="L167" s="2" t="s">
        <v>3733</v>
      </c>
      <c r="M167" s="2" t="s">
        <v>3734</v>
      </c>
      <c r="N167" s="2" t="s">
        <v>3735</v>
      </c>
      <c r="O167" s="2" t="s">
        <v>3730</v>
      </c>
      <c r="P167" s="2" t="s">
        <v>3736</v>
      </c>
      <c r="Q167" s="2" t="s">
        <v>3737</v>
      </c>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row>
    <row r="168" spans="1:99" x14ac:dyDescent="0.35">
      <c r="A168" s="2"/>
      <c r="B168" s="2"/>
      <c r="C168" s="2"/>
      <c r="D168" s="2"/>
      <c r="E168" s="2"/>
      <c r="F168" s="2"/>
      <c r="G168" s="2"/>
      <c r="H168" s="2"/>
      <c r="I168" s="2"/>
      <c r="J168" s="2"/>
      <c r="K168" s="2"/>
      <c r="L168" s="2" t="s">
        <v>3738</v>
      </c>
      <c r="M168" s="2" t="s">
        <v>3739</v>
      </c>
      <c r="N168" s="2" t="s">
        <v>3740</v>
      </c>
      <c r="O168" s="2" t="s">
        <v>3724</v>
      </c>
      <c r="P168" s="2" t="s">
        <v>3741</v>
      </c>
      <c r="Q168" s="2" t="s">
        <v>3742</v>
      </c>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row>
    <row r="169" spans="1:99" x14ac:dyDescent="0.35">
      <c r="A169" s="2"/>
      <c r="B169" s="2"/>
      <c r="C169" s="2"/>
      <c r="D169" s="2"/>
      <c r="E169" s="2"/>
      <c r="F169" s="2"/>
      <c r="G169" s="2"/>
      <c r="H169" s="2"/>
      <c r="I169" s="2"/>
      <c r="J169" s="2"/>
      <c r="K169" s="2"/>
      <c r="L169" s="2" t="s">
        <v>3743</v>
      </c>
      <c r="M169" s="2" t="s">
        <v>3744</v>
      </c>
      <c r="N169" s="2" t="s">
        <v>3745</v>
      </c>
      <c r="O169" s="2" t="s">
        <v>3746</v>
      </c>
      <c r="P169" s="2" t="s">
        <v>3747</v>
      </c>
      <c r="Q169" s="2" t="s">
        <v>3748</v>
      </c>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row>
    <row r="170" spans="1:99" x14ac:dyDescent="0.35">
      <c r="A170" s="2"/>
      <c r="B170" s="2"/>
      <c r="C170" s="2"/>
      <c r="D170" s="2"/>
      <c r="E170" s="2"/>
      <c r="F170" s="2"/>
      <c r="G170" s="2"/>
      <c r="H170" s="2"/>
      <c r="I170" s="2"/>
      <c r="J170" s="2"/>
      <c r="K170" s="2"/>
      <c r="L170" s="2" t="s">
        <v>3749</v>
      </c>
      <c r="M170" s="2" t="s">
        <v>3750</v>
      </c>
      <c r="N170" s="2" t="s">
        <v>3751</v>
      </c>
      <c r="O170" s="2" t="s">
        <v>3752</v>
      </c>
      <c r="P170" s="2" t="s">
        <v>3753</v>
      </c>
      <c r="Q170" s="2" t="s">
        <v>3754</v>
      </c>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row>
    <row r="171" spans="1:99" x14ac:dyDescent="0.35">
      <c r="A171" s="2"/>
      <c r="B171" s="2"/>
      <c r="C171" s="2"/>
      <c r="D171" s="2"/>
      <c r="E171" s="2"/>
      <c r="F171" s="2"/>
      <c r="G171" s="2"/>
      <c r="H171" s="2"/>
      <c r="I171" s="2"/>
      <c r="J171" s="2"/>
      <c r="K171" s="2"/>
      <c r="L171" s="2" t="s">
        <v>3755</v>
      </c>
      <c r="M171" s="2" t="s">
        <v>3756</v>
      </c>
      <c r="N171" s="2" t="s">
        <v>3757</v>
      </c>
      <c r="O171" s="2" t="s">
        <v>3758</v>
      </c>
      <c r="P171" s="2" t="s">
        <v>3759</v>
      </c>
      <c r="Q171" s="2" t="s">
        <v>3760</v>
      </c>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row>
    <row r="172" spans="1:99" x14ac:dyDescent="0.35">
      <c r="A172" s="2"/>
      <c r="B172" s="2"/>
      <c r="C172" s="2"/>
      <c r="D172" s="2"/>
      <c r="E172" s="2"/>
      <c r="F172" s="2"/>
      <c r="G172" s="2"/>
      <c r="H172" s="2"/>
      <c r="I172" s="2"/>
      <c r="J172" s="2"/>
      <c r="K172" s="2"/>
      <c r="L172" s="2" t="s">
        <v>3761</v>
      </c>
      <c r="M172" s="2" t="s">
        <v>3762</v>
      </c>
      <c r="N172" s="2" t="s">
        <v>3763</v>
      </c>
      <c r="O172" s="2" t="s">
        <v>3764</v>
      </c>
      <c r="P172" s="2" t="s">
        <v>3765</v>
      </c>
      <c r="Q172" s="2" t="s">
        <v>3766</v>
      </c>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row>
    <row r="173" spans="1:99" x14ac:dyDescent="0.35">
      <c r="A173" s="2"/>
      <c r="B173" s="2"/>
      <c r="C173" s="2"/>
      <c r="D173" s="2"/>
      <c r="E173" s="2"/>
      <c r="F173" s="2"/>
      <c r="G173" s="2"/>
      <c r="H173" s="2"/>
      <c r="I173" s="2"/>
      <c r="J173" s="2"/>
      <c r="K173" s="2"/>
      <c r="L173" s="2" t="s">
        <v>3767</v>
      </c>
      <c r="M173" s="2" t="s">
        <v>3768</v>
      </c>
      <c r="N173" s="2" t="s">
        <v>3769</v>
      </c>
      <c r="O173" s="2" t="s">
        <v>3770</v>
      </c>
      <c r="P173" s="2" t="s">
        <v>3771</v>
      </c>
      <c r="Q173" s="2" t="s">
        <v>3772</v>
      </c>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row>
    <row r="174" spans="1:99" x14ac:dyDescent="0.35">
      <c r="A174" s="2"/>
      <c r="B174" s="2"/>
      <c r="C174" s="2"/>
      <c r="D174" s="2"/>
      <c r="E174" s="2"/>
      <c r="F174" s="2"/>
      <c r="G174" s="2"/>
      <c r="H174" s="2"/>
      <c r="I174" s="2"/>
      <c r="J174" s="2"/>
      <c r="K174" s="2"/>
      <c r="L174" s="2" t="s">
        <v>3773</v>
      </c>
      <c r="M174" s="2" t="s">
        <v>3774</v>
      </c>
      <c r="N174" s="2" t="s">
        <v>3775</v>
      </c>
      <c r="O174" s="2" t="s">
        <v>2768</v>
      </c>
      <c r="P174" s="2" t="s">
        <v>3776</v>
      </c>
      <c r="Q174" s="2" t="s">
        <v>3777</v>
      </c>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row>
    <row r="175" spans="1:99" x14ac:dyDescent="0.35">
      <c r="A175" s="2"/>
      <c r="B175" s="2"/>
      <c r="C175" s="2"/>
      <c r="D175" s="2"/>
      <c r="E175" s="2"/>
      <c r="F175" s="2"/>
      <c r="G175" s="2"/>
      <c r="H175" s="2"/>
      <c r="I175" s="2"/>
      <c r="J175" s="2"/>
      <c r="K175" s="2"/>
      <c r="L175" s="2" t="s">
        <v>3778</v>
      </c>
      <c r="M175" s="2" t="s">
        <v>3779</v>
      </c>
      <c r="N175" s="2" t="s">
        <v>3780</v>
      </c>
      <c r="O175" s="2" t="s">
        <v>2768</v>
      </c>
      <c r="P175" s="2" t="s">
        <v>3781</v>
      </c>
      <c r="Q175" s="2" t="s">
        <v>3782</v>
      </c>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row>
    <row r="176" spans="1:99" x14ac:dyDescent="0.35">
      <c r="A176" s="2"/>
      <c r="B176" s="2"/>
      <c r="C176" s="2"/>
      <c r="D176" s="2"/>
      <c r="E176" s="2"/>
      <c r="F176" s="2"/>
      <c r="G176" s="2"/>
      <c r="H176" s="2"/>
      <c r="I176" s="2"/>
      <c r="J176" s="2"/>
      <c r="K176" s="2"/>
      <c r="L176" s="2" t="s">
        <v>3783</v>
      </c>
      <c r="M176" s="2" t="s">
        <v>3784</v>
      </c>
      <c r="N176" s="2" t="s">
        <v>3785</v>
      </c>
      <c r="O176" s="2" t="s">
        <v>3786</v>
      </c>
      <c r="P176" s="2" t="s">
        <v>3787</v>
      </c>
      <c r="Q176" s="2" t="s">
        <v>3788</v>
      </c>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row>
    <row r="177" spans="1:99" x14ac:dyDescent="0.35">
      <c r="A177" s="2"/>
      <c r="B177" s="2"/>
      <c r="C177" s="2"/>
      <c r="D177" s="2"/>
      <c r="E177" s="2"/>
      <c r="F177" s="2"/>
      <c r="G177" s="2"/>
      <c r="H177" s="2"/>
      <c r="I177" s="2"/>
      <c r="J177" s="2"/>
      <c r="K177" s="2"/>
      <c r="L177" s="2" t="s">
        <v>3789</v>
      </c>
      <c r="M177" s="2" t="s">
        <v>3790</v>
      </c>
      <c r="N177" s="2" t="s">
        <v>3791</v>
      </c>
      <c r="O177" s="2" t="s">
        <v>3786</v>
      </c>
      <c r="P177" s="2" t="s">
        <v>3792</v>
      </c>
      <c r="Q177" s="2" t="s">
        <v>3793</v>
      </c>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row>
    <row r="178" spans="1:99" x14ac:dyDescent="0.35">
      <c r="A178" s="2"/>
      <c r="B178" s="2"/>
      <c r="C178" s="2"/>
      <c r="D178" s="2"/>
      <c r="E178" s="2"/>
      <c r="F178" s="2"/>
      <c r="G178" s="2"/>
      <c r="H178" s="2"/>
      <c r="I178" s="2"/>
      <c r="J178" s="2"/>
      <c r="K178" s="2"/>
      <c r="L178" s="2" t="s">
        <v>3794</v>
      </c>
      <c r="M178" s="2" t="s">
        <v>3795</v>
      </c>
      <c r="N178" s="2" t="s">
        <v>3796</v>
      </c>
      <c r="O178" s="2" t="s">
        <v>2768</v>
      </c>
      <c r="P178" s="2" t="s">
        <v>3797</v>
      </c>
      <c r="Q178" s="2" t="s">
        <v>3798</v>
      </c>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row>
    <row r="179" spans="1:99" x14ac:dyDescent="0.35">
      <c r="A179" s="2"/>
      <c r="B179" s="2"/>
      <c r="C179" s="2"/>
      <c r="D179" s="2"/>
      <c r="E179" s="2"/>
      <c r="F179" s="2"/>
      <c r="G179" s="2"/>
      <c r="H179" s="2"/>
      <c r="I179" s="2"/>
      <c r="J179" s="2"/>
      <c r="K179" s="2"/>
      <c r="L179" s="2" t="s">
        <v>2650</v>
      </c>
      <c r="M179" s="2" t="s">
        <v>3799</v>
      </c>
      <c r="N179" s="2" t="s">
        <v>3800</v>
      </c>
      <c r="O179" s="2" t="s">
        <v>2768</v>
      </c>
      <c r="P179" s="2" t="s">
        <v>3801</v>
      </c>
      <c r="Q179" s="2" t="s">
        <v>3802</v>
      </c>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row>
    <row r="180" spans="1:99" x14ac:dyDescent="0.35">
      <c r="A180" s="2"/>
      <c r="B180" s="2"/>
      <c r="C180" s="2"/>
      <c r="D180" s="2"/>
      <c r="E180" s="2"/>
      <c r="F180" s="2"/>
      <c r="G180" s="2"/>
      <c r="H180" s="2"/>
      <c r="I180" s="2"/>
      <c r="J180" s="2"/>
      <c r="K180" s="2"/>
      <c r="L180" s="2" t="s">
        <v>3803</v>
      </c>
      <c r="M180" s="2" t="s">
        <v>41</v>
      </c>
      <c r="N180" s="2" t="s">
        <v>3804</v>
      </c>
      <c r="O180" s="2" t="s">
        <v>3805</v>
      </c>
      <c r="P180" s="2" t="s">
        <v>3806</v>
      </c>
      <c r="Q180" s="2" t="s">
        <v>3807</v>
      </c>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row>
    <row r="181" spans="1:99" x14ac:dyDescent="0.35">
      <c r="A181" s="2"/>
      <c r="B181" s="2"/>
      <c r="C181" s="2"/>
      <c r="D181" s="2"/>
      <c r="E181" s="2"/>
      <c r="F181" s="2"/>
      <c r="G181" s="2"/>
      <c r="H181" s="2"/>
      <c r="I181" s="2"/>
      <c r="J181" s="2"/>
      <c r="K181" s="2"/>
      <c r="L181" s="2" t="s">
        <v>3808</v>
      </c>
      <c r="M181" s="2" t="s">
        <v>3809</v>
      </c>
      <c r="N181" s="2" t="s">
        <v>3810</v>
      </c>
      <c r="O181" s="2" t="s">
        <v>3811</v>
      </c>
      <c r="P181" s="2" t="s">
        <v>3812</v>
      </c>
      <c r="Q181" s="2" t="s">
        <v>3813</v>
      </c>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row>
    <row r="182" spans="1:99" x14ac:dyDescent="0.35">
      <c r="A182" s="2"/>
      <c r="B182" s="2"/>
      <c r="C182" s="2"/>
      <c r="D182" s="2"/>
      <c r="E182" s="2"/>
      <c r="F182" s="2"/>
      <c r="G182" s="2"/>
      <c r="H182" s="2"/>
      <c r="I182" s="2"/>
      <c r="J182" s="2"/>
      <c r="K182" s="2"/>
      <c r="L182" s="2" t="s">
        <v>3814</v>
      </c>
      <c r="M182" s="2" t="s">
        <v>3815</v>
      </c>
      <c r="N182" s="2" t="s">
        <v>3816</v>
      </c>
      <c r="O182" s="2" t="s">
        <v>3817</v>
      </c>
      <c r="P182" s="2" t="s">
        <v>3818</v>
      </c>
      <c r="Q182" s="2" t="s">
        <v>3819</v>
      </c>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row>
    <row r="183" spans="1:99" x14ac:dyDescent="0.35">
      <c r="A183" s="2"/>
      <c r="B183" s="2"/>
      <c r="C183" s="2"/>
      <c r="D183" s="2"/>
      <c r="E183" s="2"/>
      <c r="F183" s="2"/>
      <c r="G183" s="2"/>
      <c r="H183" s="2"/>
      <c r="I183" s="2"/>
      <c r="J183" s="2"/>
      <c r="K183" s="2"/>
      <c r="L183" s="2" t="s">
        <v>3820</v>
      </c>
      <c r="M183" s="2" t="s">
        <v>2084</v>
      </c>
      <c r="N183" s="2" t="s">
        <v>3816</v>
      </c>
      <c r="O183" s="2" t="s">
        <v>3821</v>
      </c>
      <c r="P183" s="2" t="s">
        <v>3822</v>
      </c>
      <c r="Q183" s="2" t="s">
        <v>3823</v>
      </c>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row>
    <row r="184" spans="1:99" x14ac:dyDescent="0.35">
      <c r="A184" s="2"/>
      <c r="B184" s="2"/>
      <c r="C184" s="2"/>
      <c r="D184" s="2"/>
      <c r="E184" s="2"/>
      <c r="F184" s="2"/>
      <c r="G184" s="2"/>
      <c r="H184" s="2"/>
      <c r="I184" s="2"/>
      <c r="J184" s="2"/>
      <c r="K184" s="2"/>
      <c r="L184" s="2" t="s">
        <v>3824</v>
      </c>
      <c r="M184" s="2" t="s">
        <v>3825</v>
      </c>
      <c r="N184" s="2" t="s">
        <v>3826</v>
      </c>
      <c r="O184" s="2" t="s">
        <v>3827</v>
      </c>
      <c r="P184" s="2" t="s">
        <v>3828</v>
      </c>
      <c r="Q184" s="2" t="s">
        <v>3829</v>
      </c>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row>
    <row r="185" spans="1:99" x14ac:dyDescent="0.35">
      <c r="A185" s="2"/>
      <c r="B185" s="2"/>
      <c r="C185" s="2"/>
      <c r="D185" s="2"/>
      <c r="E185" s="2"/>
      <c r="F185" s="2"/>
      <c r="G185" s="2"/>
      <c r="H185" s="2"/>
      <c r="I185" s="2"/>
      <c r="J185" s="2"/>
      <c r="K185" s="2"/>
      <c r="L185" s="2" t="s">
        <v>3830</v>
      </c>
      <c r="M185" s="2"/>
      <c r="N185" s="2" t="s">
        <v>3826</v>
      </c>
      <c r="O185" s="2" t="s">
        <v>3831</v>
      </c>
      <c r="P185" s="2" t="s">
        <v>3832</v>
      </c>
      <c r="Q185" s="2" t="s">
        <v>3833</v>
      </c>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row>
    <row r="186" spans="1:99" x14ac:dyDescent="0.35">
      <c r="A186" s="2"/>
      <c r="B186" s="2"/>
      <c r="C186" s="2"/>
      <c r="D186" s="2"/>
      <c r="E186" s="2"/>
      <c r="F186" s="2"/>
      <c r="G186" s="2"/>
      <c r="H186" s="2"/>
      <c r="I186" s="2"/>
      <c r="J186" s="2"/>
      <c r="K186" s="2"/>
      <c r="L186" s="2" t="s">
        <v>3834</v>
      </c>
      <c r="M186" s="2"/>
      <c r="N186" s="2" t="s">
        <v>3835</v>
      </c>
      <c r="O186" s="2" t="s">
        <v>2783</v>
      </c>
      <c r="P186" s="2" t="s">
        <v>3836</v>
      </c>
      <c r="Q186" s="2" t="s">
        <v>3837</v>
      </c>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row>
    <row r="187" spans="1:99" x14ac:dyDescent="0.35">
      <c r="A187" s="2"/>
      <c r="B187" s="2"/>
      <c r="C187" s="2"/>
      <c r="D187" s="2"/>
      <c r="E187" s="2"/>
      <c r="F187" s="2"/>
      <c r="G187" s="2"/>
      <c r="H187" s="2"/>
      <c r="I187" s="2"/>
      <c r="J187" s="2"/>
      <c r="K187" s="2"/>
      <c r="L187" s="2" t="s">
        <v>3838</v>
      </c>
      <c r="M187" s="2"/>
      <c r="N187" s="2" t="s">
        <v>3839</v>
      </c>
      <c r="O187" s="2" t="s">
        <v>2783</v>
      </c>
      <c r="P187" s="2" t="s">
        <v>3840</v>
      </c>
      <c r="Q187" s="2" t="s">
        <v>3841</v>
      </c>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row>
    <row r="188" spans="1:99" x14ac:dyDescent="0.35">
      <c r="A188" s="2"/>
      <c r="B188" s="2"/>
      <c r="C188" s="2"/>
      <c r="D188" s="2"/>
      <c r="E188" s="2"/>
      <c r="F188" s="2"/>
      <c r="G188" s="2"/>
      <c r="H188" s="2"/>
      <c r="I188" s="2"/>
      <c r="J188" s="2"/>
      <c r="K188" s="2"/>
      <c r="L188" s="2" t="s">
        <v>3842</v>
      </c>
      <c r="M188" s="2"/>
      <c r="N188" s="2" t="s">
        <v>3843</v>
      </c>
      <c r="O188" s="2" t="s">
        <v>3844</v>
      </c>
      <c r="P188" s="2" t="s">
        <v>3845</v>
      </c>
      <c r="Q188" s="2" t="s">
        <v>3846</v>
      </c>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row>
    <row r="189" spans="1:99" x14ac:dyDescent="0.35">
      <c r="A189" s="2"/>
      <c r="B189" s="2"/>
      <c r="C189" s="2"/>
      <c r="D189" s="2"/>
      <c r="E189" s="2"/>
      <c r="F189" s="2"/>
      <c r="G189" s="2"/>
      <c r="H189" s="2"/>
      <c r="I189" s="2"/>
      <c r="J189" s="2"/>
      <c r="K189" s="2"/>
      <c r="L189" s="2" t="s">
        <v>3847</v>
      </c>
      <c r="M189" s="2"/>
      <c r="N189" s="2" t="s">
        <v>3848</v>
      </c>
      <c r="O189" s="2" t="s">
        <v>3844</v>
      </c>
      <c r="P189" s="2" t="s">
        <v>3849</v>
      </c>
      <c r="Q189" s="2" t="s">
        <v>3850</v>
      </c>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row>
    <row r="190" spans="1:99" x14ac:dyDescent="0.35">
      <c r="A190" s="2"/>
      <c r="B190" s="2"/>
      <c r="C190" s="2"/>
      <c r="D190" s="2"/>
      <c r="E190" s="2"/>
      <c r="F190" s="2"/>
      <c r="G190" s="2"/>
      <c r="H190" s="2"/>
      <c r="I190" s="2"/>
      <c r="J190" s="2"/>
      <c r="K190" s="2"/>
      <c r="L190" s="2" t="s">
        <v>3851</v>
      </c>
      <c r="M190" s="2"/>
      <c r="N190" s="2" t="s">
        <v>3852</v>
      </c>
      <c r="O190" s="2" t="s">
        <v>3853</v>
      </c>
      <c r="P190" s="2" t="s">
        <v>3854</v>
      </c>
      <c r="Q190" s="2" t="s">
        <v>3855</v>
      </c>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row>
    <row r="191" spans="1:99" x14ac:dyDescent="0.35">
      <c r="A191" s="2"/>
      <c r="B191" s="2"/>
      <c r="C191" s="2"/>
      <c r="D191" s="2"/>
      <c r="E191" s="2"/>
      <c r="F191" s="2"/>
      <c r="G191" s="2"/>
      <c r="H191" s="2"/>
      <c r="I191" s="2"/>
      <c r="J191" s="2"/>
      <c r="K191" s="2"/>
      <c r="L191" s="2" t="s">
        <v>3856</v>
      </c>
      <c r="M191" s="2"/>
      <c r="N191" s="2" t="s">
        <v>3857</v>
      </c>
      <c r="O191" s="2" t="s">
        <v>3858</v>
      </c>
      <c r="P191" s="2" t="s">
        <v>3859</v>
      </c>
      <c r="Q191" s="2" t="s">
        <v>3860</v>
      </c>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row>
    <row r="192" spans="1:99" x14ac:dyDescent="0.35">
      <c r="A192" s="2"/>
      <c r="B192" s="2"/>
      <c r="C192" s="2"/>
      <c r="D192" s="2"/>
      <c r="E192" s="2"/>
      <c r="F192" s="2"/>
      <c r="G192" s="2"/>
      <c r="H192" s="2"/>
      <c r="I192" s="2"/>
      <c r="J192" s="2"/>
      <c r="K192" s="2"/>
      <c r="L192" s="2" t="s">
        <v>3861</v>
      </c>
      <c r="M192" s="2"/>
      <c r="N192" s="2" t="s">
        <v>3862</v>
      </c>
      <c r="O192" s="2" t="s">
        <v>3858</v>
      </c>
      <c r="P192" s="2" t="s">
        <v>3863</v>
      </c>
      <c r="Q192" s="2" t="s">
        <v>3864</v>
      </c>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row>
    <row r="193" spans="1:99" x14ac:dyDescent="0.35">
      <c r="A193" s="2"/>
      <c r="B193" s="2"/>
      <c r="C193" s="2"/>
      <c r="D193" s="2"/>
      <c r="E193" s="2"/>
      <c r="F193" s="2"/>
      <c r="G193" s="2"/>
      <c r="H193" s="2"/>
      <c r="I193" s="2"/>
      <c r="J193" s="2"/>
      <c r="K193" s="2"/>
      <c r="L193" s="2" t="s">
        <v>3865</v>
      </c>
      <c r="M193" s="2"/>
      <c r="N193" s="2" t="s">
        <v>3866</v>
      </c>
      <c r="O193" s="2" t="s">
        <v>3867</v>
      </c>
      <c r="P193" s="2" t="s">
        <v>3868</v>
      </c>
      <c r="Q193" s="2" t="s">
        <v>3869</v>
      </c>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row>
    <row r="194" spans="1:99" x14ac:dyDescent="0.35">
      <c r="A194" s="2"/>
      <c r="B194" s="2"/>
      <c r="C194" s="2"/>
      <c r="D194" s="2"/>
      <c r="E194" s="2"/>
      <c r="F194" s="2"/>
      <c r="G194" s="2"/>
      <c r="H194" s="2"/>
      <c r="I194" s="2"/>
      <c r="J194" s="2"/>
      <c r="K194" s="2"/>
      <c r="L194" s="2" t="s">
        <v>3870</v>
      </c>
      <c r="M194" s="2"/>
      <c r="N194" s="2" t="s">
        <v>3871</v>
      </c>
      <c r="O194" s="2" t="s">
        <v>3867</v>
      </c>
      <c r="P194" s="2" t="s">
        <v>3872</v>
      </c>
      <c r="Q194" s="2" t="s">
        <v>3873</v>
      </c>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row>
    <row r="195" spans="1:99" x14ac:dyDescent="0.35">
      <c r="A195" s="2"/>
      <c r="B195" s="2"/>
      <c r="C195" s="2"/>
      <c r="D195" s="2"/>
      <c r="E195" s="2"/>
      <c r="F195" s="2"/>
      <c r="G195" s="2"/>
      <c r="H195" s="2"/>
      <c r="I195" s="2"/>
      <c r="J195" s="2"/>
      <c r="K195" s="2"/>
      <c r="L195" s="2" t="s">
        <v>3874</v>
      </c>
      <c r="M195" s="2"/>
      <c r="N195" s="2" t="s">
        <v>3875</v>
      </c>
      <c r="O195" s="2" t="s">
        <v>3858</v>
      </c>
      <c r="P195" s="2" t="s">
        <v>3876</v>
      </c>
      <c r="Q195" s="2" t="s">
        <v>3877</v>
      </c>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row>
    <row r="196" spans="1:99" x14ac:dyDescent="0.35">
      <c r="A196" s="2"/>
      <c r="B196" s="2"/>
      <c r="C196" s="2"/>
      <c r="D196" s="2"/>
      <c r="E196" s="2"/>
      <c r="F196" s="2"/>
      <c r="G196" s="2"/>
      <c r="H196" s="2"/>
      <c r="I196" s="2"/>
      <c r="J196" s="2"/>
      <c r="K196" s="2"/>
      <c r="L196" s="2" t="s">
        <v>3878</v>
      </c>
      <c r="M196" s="2"/>
      <c r="N196" s="2" t="s">
        <v>3879</v>
      </c>
      <c r="O196" s="2" t="s">
        <v>3858</v>
      </c>
      <c r="P196" s="2" t="s">
        <v>3880</v>
      </c>
      <c r="Q196" s="2" t="s">
        <v>3881</v>
      </c>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row>
    <row r="197" spans="1:99" x14ac:dyDescent="0.35">
      <c r="A197" s="2"/>
      <c r="B197" s="2"/>
      <c r="C197" s="2"/>
      <c r="D197" s="2"/>
      <c r="E197" s="2"/>
      <c r="F197" s="2"/>
      <c r="G197" s="2"/>
      <c r="H197" s="2"/>
      <c r="I197" s="2"/>
      <c r="J197" s="2"/>
      <c r="K197" s="2"/>
      <c r="L197" s="2" t="s">
        <v>3882</v>
      </c>
      <c r="M197" s="2"/>
      <c r="N197" s="2" t="s">
        <v>3883</v>
      </c>
      <c r="O197" s="2" t="s">
        <v>3884</v>
      </c>
      <c r="P197" s="2" t="s">
        <v>3885</v>
      </c>
      <c r="Q197" s="2" t="s">
        <v>3886</v>
      </c>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row>
    <row r="198" spans="1:99" x14ac:dyDescent="0.35">
      <c r="A198" s="2"/>
      <c r="B198" s="2"/>
      <c r="C198" s="2"/>
      <c r="D198" s="2"/>
      <c r="E198" s="2"/>
      <c r="F198" s="2"/>
      <c r="G198" s="2"/>
      <c r="H198" s="2"/>
      <c r="I198" s="2"/>
      <c r="J198" s="2"/>
      <c r="K198" s="2"/>
      <c r="L198" s="2" t="s">
        <v>3887</v>
      </c>
      <c r="M198" s="2"/>
      <c r="N198" s="2" t="s">
        <v>3888</v>
      </c>
      <c r="O198" s="2" t="s">
        <v>3889</v>
      </c>
      <c r="P198" s="2" t="s">
        <v>3890</v>
      </c>
      <c r="Q198" s="2" t="s">
        <v>3891</v>
      </c>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row>
    <row r="199" spans="1:99" x14ac:dyDescent="0.35">
      <c r="A199" s="2"/>
      <c r="B199" s="2"/>
      <c r="C199" s="2"/>
      <c r="D199" s="2"/>
      <c r="E199" s="2"/>
      <c r="F199" s="2"/>
      <c r="G199" s="2"/>
      <c r="H199" s="2"/>
      <c r="I199" s="2"/>
      <c r="J199" s="2"/>
      <c r="K199" s="2"/>
      <c r="L199" s="2" t="s">
        <v>3892</v>
      </c>
      <c r="M199" s="2"/>
      <c r="N199" s="2" t="s">
        <v>3893</v>
      </c>
      <c r="O199" s="2" t="s">
        <v>3894</v>
      </c>
      <c r="P199" s="2" t="s">
        <v>3895</v>
      </c>
      <c r="Q199" s="2" t="s">
        <v>3896</v>
      </c>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row>
    <row r="200" spans="1:99" x14ac:dyDescent="0.35">
      <c r="A200" s="2"/>
      <c r="B200" s="2"/>
      <c r="C200" s="2"/>
      <c r="D200" s="2"/>
      <c r="E200" s="2"/>
      <c r="F200" s="2"/>
      <c r="G200" s="2"/>
      <c r="H200" s="2"/>
      <c r="I200" s="2"/>
      <c r="J200" s="2"/>
      <c r="K200" s="2"/>
      <c r="L200" s="2" t="s">
        <v>3897</v>
      </c>
      <c r="M200" s="2"/>
      <c r="N200" s="2" t="s">
        <v>3898</v>
      </c>
      <c r="O200" s="2" t="s">
        <v>3899</v>
      </c>
      <c r="P200" s="2" t="s">
        <v>3900</v>
      </c>
      <c r="Q200" s="2" t="s">
        <v>3901</v>
      </c>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row>
    <row r="201" spans="1:99" x14ac:dyDescent="0.35">
      <c r="A201" s="2"/>
      <c r="B201" s="2"/>
      <c r="C201" s="2"/>
      <c r="D201" s="2"/>
      <c r="E201" s="2"/>
      <c r="F201" s="2"/>
      <c r="G201" s="2"/>
      <c r="H201" s="2"/>
      <c r="I201" s="2"/>
      <c r="J201" s="2"/>
      <c r="K201" s="2"/>
      <c r="L201" s="2" t="s">
        <v>3902</v>
      </c>
      <c r="M201" s="2"/>
      <c r="N201" s="2" t="s">
        <v>3903</v>
      </c>
      <c r="O201" s="2" t="s">
        <v>3904</v>
      </c>
      <c r="P201" s="2" t="s">
        <v>3905</v>
      </c>
      <c r="Q201" s="2" t="s">
        <v>3906</v>
      </c>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row>
    <row r="202" spans="1:99" x14ac:dyDescent="0.35">
      <c r="A202" s="2"/>
      <c r="B202" s="2"/>
      <c r="C202" s="2"/>
      <c r="D202" s="2"/>
      <c r="E202" s="2"/>
      <c r="F202" s="2"/>
      <c r="G202" s="2"/>
      <c r="H202" s="2"/>
      <c r="I202" s="2"/>
      <c r="J202" s="2"/>
      <c r="K202" s="2"/>
      <c r="L202" s="2" t="s">
        <v>3907</v>
      </c>
      <c r="M202" s="2"/>
      <c r="N202" s="2" t="s">
        <v>3908</v>
      </c>
      <c r="O202" s="2" t="s">
        <v>3909</v>
      </c>
      <c r="P202" s="2" t="s">
        <v>3910</v>
      </c>
      <c r="Q202" s="2" t="s">
        <v>3911</v>
      </c>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row>
    <row r="203" spans="1:99" x14ac:dyDescent="0.35">
      <c r="A203" s="2"/>
      <c r="B203" s="2"/>
      <c r="C203" s="2"/>
      <c r="D203" s="2"/>
      <c r="E203" s="2"/>
      <c r="F203" s="2"/>
      <c r="G203" s="2"/>
      <c r="H203" s="2"/>
      <c r="I203" s="2"/>
      <c r="J203" s="2"/>
      <c r="K203" s="2"/>
      <c r="L203" s="2" t="s">
        <v>3912</v>
      </c>
      <c r="M203" s="2"/>
      <c r="N203" s="2" t="s">
        <v>3913</v>
      </c>
      <c r="O203" s="2" t="s">
        <v>3914</v>
      </c>
      <c r="P203" s="2" t="s">
        <v>3915</v>
      </c>
      <c r="Q203" s="2" t="s">
        <v>3916</v>
      </c>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row>
    <row r="204" spans="1:99" x14ac:dyDescent="0.35">
      <c r="A204" s="2"/>
      <c r="B204" s="2"/>
      <c r="C204" s="2"/>
      <c r="D204" s="2"/>
      <c r="E204" s="2"/>
      <c r="F204" s="2"/>
      <c r="G204" s="2"/>
      <c r="H204" s="2"/>
      <c r="I204" s="2"/>
      <c r="J204" s="2"/>
      <c r="K204" s="2"/>
      <c r="L204" s="2" t="s">
        <v>3917</v>
      </c>
      <c r="M204" s="2"/>
      <c r="N204" s="2" t="s">
        <v>3918</v>
      </c>
      <c r="O204" s="2" t="s">
        <v>3919</v>
      </c>
      <c r="P204" s="2" t="s">
        <v>3920</v>
      </c>
      <c r="Q204" s="2" t="s">
        <v>3921</v>
      </c>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row>
    <row r="205" spans="1:99" x14ac:dyDescent="0.35">
      <c r="A205" s="2"/>
      <c r="B205" s="2"/>
      <c r="C205" s="2"/>
      <c r="D205" s="2"/>
      <c r="E205" s="2"/>
      <c r="F205" s="2"/>
      <c r="G205" s="2"/>
      <c r="H205" s="2"/>
      <c r="I205" s="2"/>
      <c r="J205" s="2"/>
      <c r="K205" s="2"/>
      <c r="L205" s="2" t="s">
        <v>3922</v>
      </c>
      <c r="M205" s="2"/>
      <c r="N205" s="2" t="s">
        <v>3923</v>
      </c>
      <c r="O205" s="2" t="s">
        <v>3924</v>
      </c>
      <c r="P205" s="2" t="s">
        <v>3925</v>
      </c>
      <c r="Q205" s="2" t="s">
        <v>3926</v>
      </c>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row>
    <row r="206" spans="1:99" x14ac:dyDescent="0.35">
      <c r="A206" s="2"/>
      <c r="B206" s="2"/>
      <c r="C206" s="2"/>
      <c r="D206" s="2"/>
      <c r="E206" s="2"/>
      <c r="F206" s="2"/>
      <c r="G206" s="2"/>
      <c r="H206" s="2"/>
      <c r="I206" s="2"/>
      <c r="J206" s="2"/>
      <c r="K206" s="2"/>
      <c r="L206" s="2" t="s">
        <v>3927</v>
      </c>
      <c r="M206" s="2"/>
      <c r="N206" s="2" t="s">
        <v>3928</v>
      </c>
      <c r="O206" s="2" t="s">
        <v>3929</v>
      </c>
      <c r="P206" s="2" t="s">
        <v>3930</v>
      </c>
      <c r="Q206" s="2" t="s">
        <v>3931</v>
      </c>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row>
    <row r="207" spans="1:99" x14ac:dyDescent="0.35">
      <c r="A207" s="2"/>
      <c r="B207" s="2"/>
      <c r="C207" s="2"/>
      <c r="D207" s="2"/>
      <c r="E207" s="2"/>
      <c r="F207" s="2"/>
      <c r="G207" s="2"/>
      <c r="H207" s="2"/>
      <c r="I207" s="2"/>
      <c r="J207" s="2"/>
      <c r="K207" s="2"/>
      <c r="L207" s="2" t="s">
        <v>3932</v>
      </c>
      <c r="M207" s="2"/>
      <c r="N207" s="2" t="s">
        <v>3933</v>
      </c>
      <c r="O207" s="2" t="s">
        <v>3934</v>
      </c>
      <c r="P207" s="2" t="s">
        <v>3935</v>
      </c>
      <c r="Q207" s="2" t="s">
        <v>3936</v>
      </c>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row>
    <row r="208" spans="1:99" x14ac:dyDescent="0.35">
      <c r="A208" s="2"/>
      <c r="B208" s="2"/>
      <c r="C208" s="2"/>
      <c r="D208" s="2"/>
      <c r="E208" s="2"/>
      <c r="F208" s="2"/>
      <c r="G208" s="2"/>
      <c r="H208" s="2"/>
      <c r="I208" s="2"/>
      <c r="J208" s="2"/>
      <c r="K208" s="2"/>
      <c r="L208" s="2" t="s">
        <v>3937</v>
      </c>
      <c r="M208" s="2"/>
      <c r="N208" s="2" t="s">
        <v>3938</v>
      </c>
      <c r="O208" s="2" t="s">
        <v>2796</v>
      </c>
      <c r="P208" s="2" t="s">
        <v>3939</v>
      </c>
      <c r="Q208" s="2" t="s">
        <v>3940</v>
      </c>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row>
    <row r="209" spans="1:99" x14ac:dyDescent="0.35">
      <c r="A209" s="2"/>
      <c r="B209" s="2"/>
      <c r="C209" s="2"/>
      <c r="D209" s="2"/>
      <c r="E209" s="2"/>
      <c r="F209" s="2"/>
      <c r="G209" s="2"/>
      <c r="H209" s="2"/>
      <c r="I209" s="2"/>
      <c r="J209" s="2"/>
      <c r="K209" s="2"/>
      <c r="L209" s="2" t="s">
        <v>3941</v>
      </c>
      <c r="M209" s="2"/>
      <c r="N209" s="2" t="s">
        <v>3942</v>
      </c>
      <c r="O209" s="2" t="s">
        <v>3943</v>
      </c>
      <c r="P209" s="2" t="s">
        <v>3944</v>
      </c>
      <c r="Q209" s="2" t="s">
        <v>3945</v>
      </c>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row>
    <row r="210" spans="1:99" x14ac:dyDescent="0.35">
      <c r="A210" s="2"/>
      <c r="B210" s="2"/>
      <c r="C210" s="2"/>
      <c r="D210" s="2"/>
      <c r="E210" s="2"/>
      <c r="F210" s="2"/>
      <c r="G210" s="2"/>
      <c r="H210" s="2"/>
      <c r="I210" s="2"/>
      <c r="J210" s="2"/>
      <c r="K210" s="2"/>
      <c r="L210" s="2" t="s">
        <v>3946</v>
      </c>
      <c r="M210" s="2"/>
      <c r="N210" s="2" t="s">
        <v>3947</v>
      </c>
      <c r="O210" s="2" t="s">
        <v>3943</v>
      </c>
      <c r="P210" s="2" t="s">
        <v>3948</v>
      </c>
      <c r="Q210" s="2" t="s">
        <v>3949</v>
      </c>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row>
    <row r="211" spans="1:99" x14ac:dyDescent="0.35">
      <c r="A211" s="2"/>
      <c r="B211" s="2"/>
      <c r="C211" s="2"/>
      <c r="D211" s="2"/>
      <c r="E211" s="2"/>
      <c r="F211" s="2"/>
      <c r="G211" s="2"/>
      <c r="H211" s="2"/>
      <c r="I211" s="2"/>
      <c r="J211" s="2"/>
      <c r="K211" s="2"/>
      <c r="L211" s="2" t="s">
        <v>3950</v>
      </c>
      <c r="M211" s="2"/>
      <c r="N211" s="2" t="s">
        <v>3951</v>
      </c>
      <c r="O211" s="2" t="s">
        <v>2796</v>
      </c>
      <c r="P211" s="2" t="s">
        <v>3952</v>
      </c>
      <c r="Q211" s="2" t="s">
        <v>3953</v>
      </c>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row>
    <row r="212" spans="1:99" x14ac:dyDescent="0.35">
      <c r="A212" s="2"/>
      <c r="B212" s="2"/>
      <c r="C212" s="2"/>
      <c r="D212" s="2"/>
      <c r="E212" s="2"/>
      <c r="F212" s="2"/>
      <c r="G212" s="2"/>
      <c r="H212" s="2"/>
      <c r="I212" s="2"/>
      <c r="J212" s="2"/>
      <c r="K212" s="2"/>
      <c r="L212" s="2" t="s">
        <v>3954</v>
      </c>
      <c r="M212" s="2"/>
      <c r="N212" s="2" t="s">
        <v>3955</v>
      </c>
      <c r="O212" s="2" t="s">
        <v>2796</v>
      </c>
      <c r="P212" s="2" t="s">
        <v>3956</v>
      </c>
      <c r="Q212" s="2" t="s">
        <v>3957</v>
      </c>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row>
    <row r="213" spans="1:99" x14ac:dyDescent="0.35">
      <c r="A213" s="2"/>
      <c r="B213" s="2"/>
      <c r="C213" s="2"/>
      <c r="D213" s="2"/>
      <c r="E213" s="2"/>
      <c r="F213" s="2"/>
      <c r="G213" s="2"/>
      <c r="H213" s="2"/>
      <c r="I213" s="2"/>
      <c r="J213" s="2"/>
      <c r="K213" s="2"/>
      <c r="L213" s="2" t="s">
        <v>3958</v>
      </c>
      <c r="M213" s="2"/>
      <c r="N213" s="2" t="s">
        <v>3959</v>
      </c>
      <c r="O213" s="2" t="s">
        <v>3960</v>
      </c>
      <c r="P213" s="2" t="s">
        <v>3961</v>
      </c>
      <c r="Q213" s="2" t="s">
        <v>3962</v>
      </c>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row>
    <row r="214" spans="1:99" x14ac:dyDescent="0.35">
      <c r="A214" s="2"/>
      <c r="B214" s="2"/>
      <c r="C214" s="2"/>
      <c r="D214" s="2"/>
      <c r="E214" s="2"/>
      <c r="F214" s="2"/>
      <c r="G214" s="2"/>
      <c r="H214" s="2"/>
      <c r="I214" s="2"/>
      <c r="J214" s="2"/>
      <c r="K214" s="2"/>
      <c r="L214" s="2" t="s">
        <v>3963</v>
      </c>
      <c r="M214" s="2"/>
      <c r="N214" s="2" t="s">
        <v>3964</v>
      </c>
      <c r="O214" s="2" t="s">
        <v>3965</v>
      </c>
      <c r="P214" s="2" t="s">
        <v>3966</v>
      </c>
      <c r="Q214" s="2" t="s">
        <v>3967</v>
      </c>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row>
    <row r="215" spans="1:99" x14ac:dyDescent="0.35">
      <c r="A215" s="2"/>
      <c r="B215" s="2"/>
      <c r="C215" s="2"/>
      <c r="D215" s="2"/>
      <c r="E215" s="2"/>
      <c r="F215" s="2"/>
      <c r="G215" s="2"/>
      <c r="H215" s="2"/>
      <c r="I215" s="2"/>
      <c r="J215" s="2"/>
      <c r="K215" s="2"/>
      <c r="L215" s="2" t="s">
        <v>3968</v>
      </c>
      <c r="M215" s="2"/>
      <c r="N215" s="2" t="s">
        <v>3969</v>
      </c>
      <c r="O215" s="2" t="s">
        <v>3970</v>
      </c>
      <c r="P215" s="2" t="s">
        <v>3971</v>
      </c>
      <c r="Q215" s="2" t="s">
        <v>3972</v>
      </c>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row>
    <row r="216" spans="1:99" x14ac:dyDescent="0.35">
      <c r="A216" s="2"/>
      <c r="B216" s="2"/>
      <c r="C216" s="2"/>
      <c r="D216" s="2"/>
      <c r="E216" s="2"/>
      <c r="F216" s="2"/>
      <c r="G216" s="2"/>
      <c r="H216" s="2"/>
      <c r="I216" s="2"/>
      <c r="J216" s="2"/>
      <c r="K216" s="2"/>
      <c r="L216" s="2" t="s">
        <v>3973</v>
      </c>
      <c r="M216" s="2"/>
      <c r="N216" s="2" t="s">
        <v>3974</v>
      </c>
      <c r="O216" s="2" t="s">
        <v>3975</v>
      </c>
      <c r="P216" s="2" t="s">
        <v>3976</v>
      </c>
      <c r="Q216" s="2" t="s">
        <v>3977</v>
      </c>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row>
    <row r="217" spans="1:99" x14ac:dyDescent="0.35">
      <c r="A217" s="2"/>
      <c r="B217" s="2"/>
      <c r="C217" s="2"/>
      <c r="D217" s="2"/>
      <c r="E217" s="2"/>
      <c r="F217" s="2"/>
      <c r="G217" s="2"/>
      <c r="H217" s="2"/>
      <c r="I217" s="2"/>
      <c r="J217" s="2"/>
      <c r="K217" s="2"/>
      <c r="L217" s="2" t="s">
        <v>3978</v>
      </c>
      <c r="M217" s="2"/>
      <c r="N217" s="2" t="s">
        <v>3979</v>
      </c>
      <c r="O217" s="2" t="s">
        <v>3980</v>
      </c>
      <c r="P217" s="2" t="s">
        <v>3981</v>
      </c>
      <c r="Q217" s="2" t="s">
        <v>3982</v>
      </c>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row>
    <row r="218" spans="1:99" x14ac:dyDescent="0.35">
      <c r="A218" s="2"/>
      <c r="B218" s="2"/>
      <c r="C218" s="2"/>
      <c r="D218" s="2"/>
      <c r="E218" s="2"/>
      <c r="F218" s="2"/>
      <c r="G218" s="2"/>
      <c r="H218" s="2"/>
      <c r="I218" s="2"/>
      <c r="J218" s="2"/>
      <c r="K218" s="2"/>
      <c r="L218" s="2" t="s">
        <v>3983</v>
      </c>
      <c r="M218" s="2"/>
      <c r="N218" s="2" t="s">
        <v>3984</v>
      </c>
      <c r="O218" s="2" t="s">
        <v>3985</v>
      </c>
      <c r="P218" s="2" t="s">
        <v>3986</v>
      </c>
      <c r="Q218" s="2" t="s">
        <v>3987</v>
      </c>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row>
    <row r="219" spans="1:99" x14ac:dyDescent="0.35">
      <c r="A219" s="2"/>
      <c r="B219" s="2"/>
      <c r="C219" s="2"/>
      <c r="D219" s="2"/>
      <c r="E219" s="2"/>
      <c r="F219" s="2"/>
      <c r="G219" s="2"/>
      <c r="H219" s="2"/>
      <c r="I219" s="2"/>
      <c r="J219" s="2"/>
      <c r="K219" s="2"/>
      <c r="L219" s="2" t="s">
        <v>3988</v>
      </c>
      <c r="M219" s="2"/>
      <c r="N219" s="2" t="s">
        <v>3989</v>
      </c>
      <c r="O219" s="2" t="s">
        <v>3990</v>
      </c>
      <c r="P219" s="2" t="s">
        <v>3991</v>
      </c>
      <c r="Q219" s="2" t="s">
        <v>3992</v>
      </c>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row>
    <row r="220" spans="1:99" x14ac:dyDescent="0.35">
      <c r="A220" s="2"/>
      <c r="B220" s="2"/>
      <c r="C220" s="2"/>
      <c r="D220" s="2"/>
      <c r="E220" s="2"/>
      <c r="F220" s="2"/>
      <c r="G220" s="2"/>
      <c r="H220" s="2"/>
      <c r="I220" s="2"/>
      <c r="J220" s="2"/>
      <c r="K220" s="2"/>
      <c r="L220" s="2" t="s">
        <v>3993</v>
      </c>
      <c r="M220" s="2"/>
      <c r="N220" s="2" t="s">
        <v>3994</v>
      </c>
      <c r="O220" s="2" t="s">
        <v>3990</v>
      </c>
      <c r="P220" s="2" t="s">
        <v>3995</v>
      </c>
      <c r="Q220" s="2" t="s">
        <v>3996</v>
      </c>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row>
    <row r="221" spans="1:99" x14ac:dyDescent="0.35">
      <c r="A221" s="2"/>
      <c r="B221" s="2"/>
      <c r="C221" s="2"/>
      <c r="D221" s="2"/>
      <c r="E221" s="2"/>
      <c r="F221" s="2"/>
      <c r="G221" s="2"/>
      <c r="H221" s="2"/>
      <c r="I221" s="2"/>
      <c r="J221" s="2"/>
      <c r="K221" s="2"/>
      <c r="L221" s="2" t="s">
        <v>3997</v>
      </c>
      <c r="M221" s="2"/>
      <c r="N221" s="2" t="s">
        <v>3998</v>
      </c>
      <c r="O221" s="2" t="s">
        <v>3990</v>
      </c>
      <c r="P221" s="2" t="s">
        <v>3999</v>
      </c>
      <c r="Q221" s="2" t="s">
        <v>4000</v>
      </c>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row>
    <row r="222" spans="1:99" x14ac:dyDescent="0.35">
      <c r="A222" s="2"/>
      <c r="B222" s="2"/>
      <c r="C222" s="2"/>
      <c r="D222" s="2"/>
      <c r="E222" s="2"/>
      <c r="F222" s="2"/>
      <c r="G222" s="2"/>
      <c r="H222" s="2"/>
      <c r="I222" s="2"/>
      <c r="J222" s="2"/>
      <c r="K222" s="2"/>
      <c r="L222" s="2" t="s">
        <v>4001</v>
      </c>
      <c r="M222" s="2"/>
      <c r="N222" s="2" t="s">
        <v>4002</v>
      </c>
      <c r="O222" s="2" t="s">
        <v>3990</v>
      </c>
      <c r="P222" s="2" t="s">
        <v>4003</v>
      </c>
      <c r="Q222" s="2" t="s">
        <v>4004</v>
      </c>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row>
    <row r="223" spans="1:99" x14ac:dyDescent="0.35">
      <c r="A223" s="2"/>
      <c r="B223" s="2"/>
      <c r="C223" s="2"/>
      <c r="D223" s="2"/>
      <c r="E223" s="2"/>
      <c r="F223" s="2"/>
      <c r="G223" s="2"/>
      <c r="H223" s="2"/>
      <c r="I223" s="2"/>
      <c r="J223" s="2"/>
      <c r="K223" s="2"/>
      <c r="L223" s="2" t="s">
        <v>4005</v>
      </c>
      <c r="M223" s="2"/>
      <c r="N223" s="2" t="s">
        <v>4006</v>
      </c>
      <c r="O223" s="2" t="s">
        <v>4007</v>
      </c>
      <c r="P223" s="2" t="s">
        <v>4008</v>
      </c>
      <c r="Q223" s="2" t="s">
        <v>4009</v>
      </c>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row>
    <row r="224" spans="1:99" x14ac:dyDescent="0.35">
      <c r="A224" s="2"/>
      <c r="B224" s="2"/>
      <c r="C224" s="2"/>
      <c r="D224" s="2"/>
      <c r="E224" s="2"/>
      <c r="F224" s="2"/>
      <c r="G224" s="2"/>
      <c r="H224" s="2"/>
      <c r="I224" s="2"/>
      <c r="J224" s="2"/>
      <c r="K224" s="2"/>
      <c r="L224" s="2" t="s">
        <v>4010</v>
      </c>
      <c r="M224" s="2"/>
      <c r="N224" s="2" t="s">
        <v>4011</v>
      </c>
      <c r="O224" s="2" t="s">
        <v>4012</v>
      </c>
      <c r="P224" s="2" t="s">
        <v>4013</v>
      </c>
      <c r="Q224" s="2" t="s">
        <v>4014</v>
      </c>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row>
    <row r="225" spans="1:99" x14ac:dyDescent="0.35">
      <c r="A225" s="2"/>
      <c r="B225" s="2"/>
      <c r="C225" s="2"/>
      <c r="D225" s="2"/>
      <c r="E225" s="2"/>
      <c r="F225" s="2"/>
      <c r="G225" s="2"/>
      <c r="H225" s="2"/>
      <c r="I225" s="2"/>
      <c r="J225" s="2"/>
      <c r="K225" s="2"/>
      <c r="L225" s="2" t="s">
        <v>4015</v>
      </c>
      <c r="M225" s="2"/>
      <c r="N225" s="2" t="s">
        <v>4016</v>
      </c>
      <c r="O225" s="2" t="s">
        <v>4017</v>
      </c>
      <c r="P225" s="2" t="s">
        <v>4018</v>
      </c>
      <c r="Q225" s="2" t="s">
        <v>4019</v>
      </c>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row>
    <row r="226" spans="1:99" x14ac:dyDescent="0.35">
      <c r="A226" s="2"/>
      <c r="B226" s="2"/>
      <c r="C226" s="2"/>
      <c r="D226" s="2"/>
      <c r="E226" s="2"/>
      <c r="F226" s="2"/>
      <c r="G226" s="2"/>
      <c r="H226" s="2"/>
      <c r="I226" s="2"/>
      <c r="J226" s="2"/>
      <c r="K226" s="2"/>
      <c r="L226" s="2" t="s">
        <v>4020</v>
      </c>
      <c r="M226" s="2"/>
      <c r="N226" s="2" t="s">
        <v>4021</v>
      </c>
      <c r="O226" s="2" t="s">
        <v>4017</v>
      </c>
      <c r="P226" s="2" t="s">
        <v>4022</v>
      </c>
      <c r="Q226" s="2" t="s">
        <v>4023</v>
      </c>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row>
    <row r="227" spans="1:99" x14ac:dyDescent="0.35">
      <c r="A227" s="2"/>
      <c r="B227" s="2"/>
      <c r="C227" s="2"/>
      <c r="D227" s="2"/>
      <c r="E227" s="2"/>
      <c r="F227" s="2"/>
      <c r="G227" s="2"/>
      <c r="H227" s="2"/>
      <c r="I227" s="2"/>
      <c r="J227" s="2"/>
      <c r="K227" s="2"/>
      <c r="L227" s="2" t="s">
        <v>4024</v>
      </c>
      <c r="M227" s="2"/>
      <c r="N227" s="2" t="s">
        <v>1418</v>
      </c>
      <c r="O227" s="2" t="s">
        <v>4025</v>
      </c>
      <c r="P227" s="2" t="s">
        <v>4026</v>
      </c>
      <c r="Q227" s="2" t="s">
        <v>4027</v>
      </c>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row>
    <row r="228" spans="1:99" x14ac:dyDescent="0.35">
      <c r="A228" s="2"/>
      <c r="B228" s="2"/>
      <c r="C228" s="2"/>
      <c r="D228" s="2"/>
      <c r="E228" s="2"/>
      <c r="F228" s="2"/>
      <c r="G228" s="2"/>
      <c r="H228" s="2"/>
      <c r="I228" s="2"/>
      <c r="J228" s="2"/>
      <c r="K228" s="2"/>
      <c r="L228" s="2" t="s">
        <v>4028</v>
      </c>
      <c r="M228" s="2"/>
      <c r="N228" s="2" t="s">
        <v>4029</v>
      </c>
      <c r="O228" s="2" t="s">
        <v>4025</v>
      </c>
      <c r="P228" s="2" t="s">
        <v>4030</v>
      </c>
      <c r="Q228" s="2" t="s">
        <v>4031</v>
      </c>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row>
    <row r="229" spans="1:99" x14ac:dyDescent="0.35">
      <c r="A229" s="2"/>
      <c r="B229" s="2"/>
      <c r="C229" s="2"/>
      <c r="D229" s="2"/>
      <c r="E229" s="2"/>
      <c r="F229" s="2"/>
      <c r="G229" s="2"/>
      <c r="H229" s="2"/>
      <c r="I229" s="2"/>
      <c r="J229" s="2"/>
      <c r="K229" s="2"/>
      <c r="L229" s="2" t="s">
        <v>4032</v>
      </c>
      <c r="M229" s="2"/>
      <c r="N229" s="2" t="s">
        <v>4033</v>
      </c>
      <c r="O229" s="2" t="s">
        <v>4025</v>
      </c>
      <c r="P229" s="2" t="s">
        <v>4034</v>
      </c>
      <c r="Q229" s="2" t="s">
        <v>4035</v>
      </c>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row>
    <row r="230" spans="1:99" x14ac:dyDescent="0.35">
      <c r="A230" s="2"/>
      <c r="B230" s="2"/>
      <c r="C230" s="2"/>
      <c r="D230" s="2"/>
      <c r="E230" s="2"/>
      <c r="F230" s="2"/>
      <c r="G230" s="2"/>
      <c r="H230" s="2"/>
      <c r="I230" s="2"/>
      <c r="J230" s="2"/>
      <c r="K230" s="2"/>
      <c r="L230" s="2" t="s">
        <v>4036</v>
      </c>
      <c r="M230" s="2"/>
      <c r="N230" s="2" t="s">
        <v>4037</v>
      </c>
      <c r="O230" s="2" t="s">
        <v>4038</v>
      </c>
      <c r="P230" s="2" t="s">
        <v>4039</v>
      </c>
      <c r="Q230" s="2" t="s">
        <v>4040</v>
      </c>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row>
    <row r="231" spans="1:99" x14ac:dyDescent="0.35">
      <c r="A231" s="2"/>
      <c r="B231" s="2"/>
      <c r="C231" s="2"/>
      <c r="D231" s="2"/>
      <c r="E231" s="2"/>
      <c r="F231" s="2"/>
      <c r="G231" s="2"/>
      <c r="H231" s="2"/>
      <c r="I231" s="2"/>
      <c r="J231" s="2"/>
      <c r="K231" s="2"/>
      <c r="L231" s="2" t="s">
        <v>4041</v>
      </c>
      <c r="M231" s="2"/>
      <c r="N231" s="2" t="s">
        <v>4042</v>
      </c>
      <c r="O231" s="2" t="s">
        <v>4043</v>
      </c>
      <c r="P231" s="2" t="s">
        <v>4044</v>
      </c>
      <c r="Q231" s="2" t="s">
        <v>4045</v>
      </c>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row>
    <row r="232" spans="1:99" x14ac:dyDescent="0.35">
      <c r="A232" s="2"/>
      <c r="B232" s="2"/>
      <c r="C232" s="2"/>
      <c r="D232" s="2"/>
      <c r="E232" s="2"/>
      <c r="F232" s="2"/>
      <c r="G232" s="2"/>
      <c r="H232" s="2"/>
      <c r="I232" s="2"/>
      <c r="J232" s="2"/>
      <c r="K232" s="2"/>
      <c r="L232" s="2" t="s">
        <v>4046</v>
      </c>
      <c r="M232" s="2"/>
      <c r="N232" s="2" t="s">
        <v>4047</v>
      </c>
      <c r="O232" s="2" t="s">
        <v>4048</v>
      </c>
      <c r="P232" s="2" t="s">
        <v>4049</v>
      </c>
      <c r="Q232" s="2" t="s">
        <v>4050</v>
      </c>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row>
    <row r="233" spans="1:99" x14ac:dyDescent="0.35">
      <c r="A233" s="2"/>
      <c r="B233" s="2"/>
      <c r="C233" s="2"/>
      <c r="D233" s="2"/>
      <c r="E233" s="2"/>
      <c r="F233" s="2"/>
      <c r="G233" s="2"/>
      <c r="H233" s="2"/>
      <c r="I233" s="2"/>
      <c r="J233" s="2"/>
      <c r="K233" s="2"/>
      <c r="L233" s="2" t="s">
        <v>4051</v>
      </c>
      <c r="M233" s="2"/>
      <c r="N233" s="2" t="s">
        <v>4052</v>
      </c>
      <c r="O233" s="2" t="s">
        <v>4053</v>
      </c>
      <c r="P233" s="2" t="s">
        <v>4054</v>
      </c>
      <c r="Q233" s="2" t="s">
        <v>4055</v>
      </c>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row>
    <row r="234" spans="1:99" x14ac:dyDescent="0.35">
      <c r="A234" s="2"/>
      <c r="B234" s="2"/>
      <c r="C234" s="2"/>
      <c r="D234" s="2"/>
      <c r="E234" s="2"/>
      <c r="F234" s="2"/>
      <c r="G234" s="2"/>
      <c r="H234" s="2"/>
      <c r="I234" s="2"/>
      <c r="J234" s="2"/>
      <c r="K234" s="2"/>
      <c r="L234" s="2" t="s">
        <v>4056</v>
      </c>
      <c r="M234" s="2"/>
      <c r="N234" s="2" t="s">
        <v>4057</v>
      </c>
      <c r="O234" s="2" t="s">
        <v>4058</v>
      </c>
      <c r="P234" s="2" t="s">
        <v>4054</v>
      </c>
      <c r="Q234" s="2" t="s">
        <v>4059</v>
      </c>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row>
    <row r="235" spans="1:99" x14ac:dyDescent="0.35">
      <c r="A235" s="2"/>
      <c r="B235" s="2"/>
      <c r="C235" s="2"/>
      <c r="D235" s="2"/>
      <c r="E235" s="2"/>
      <c r="F235" s="2"/>
      <c r="G235" s="2"/>
      <c r="H235" s="2"/>
      <c r="I235" s="2"/>
      <c r="J235" s="2"/>
      <c r="K235" s="2"/>
      <c r="L235" s="2" t="s">
        <v>4060</v>
      </c>
      <c r="M235" s="2"/>
      <c r="N235" s="2" t="s">
        <v>4061</v>
      </c>
      <c r="O235" s="2" t="s">
        <v>4062</v>
      </c>
      <c r="P235" s="2" t="s">
        <v>4063</v>
      </c>
      <c r="Q235" s="2" t="s">
        <v>4064</v>
      </c>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row>
    <row r="236" spans="1:99" x14ac:dyDescent="0.35">
      <c r="A236" s="2"/>
      <c r="B236" s="2"/>
      <c r="C236" s="2"/>
      <c r="D236" s="2"/>
      <c r="E236" s="2"/>
      <c r="F236" s="2"/>
      <c r="G236" s="2"/>
      <c r="H236" s="2"/>
      <c r="I236" s="2"/>
      <c r="J236" s="2"/>
      <c r="K236" s="2"/>
      <c r="L236" s="2" t="s">
        <v>4065</v>
      </c>
      <c r="M236" s="2"/>
      <c r="N236" s="2" t="s">
        <v>4066</v>
      </c>
      <c r="O236" s="2" t="s">
        <v>4067</v>
      </c>
      <c r="P236" s="2" t="s">
        <v>4068</v>
      </c>
      <c r="Q236" s="2" t="s">
        <v>4069</v>
      </c>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row>
    <row r="237" spans="1:99" x14ac:dyDescent="0.35">
      <c r="A237" s="2"/>
      <c r="B237" s="2"/>
      <c r="C237" s="2"/>
      <c r="D237" s="2"/>
      <c r="E237" s="2"/>
      <c r="F237" s="2"/>
      <c r="G237" s="2"/>
      <c r="H237" s="2"/>
      <c r="I237" s="2"/>
      <c r="J237" s="2"/>
      <c r="K237" s="2"/>
      <c r="L237" s="2" t="s">
        <v>4070</v>
      </c>
      <c r="M237" s="2"/>
      <c r="N237" s="2" t="s">
        <v>4071</v>
      </c>
      <c r="O237" s="2" t="s">
        <v>4072</v>
      </c>
      <c r="P237" s="2" t="s">
        <v>4073</v>
      </c>
      <c r="Q237" s="2" t="s">
        <v>4074</v>
      </c>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row>
    <row r="238" spans="1:99" x14ac:dyDescent="0.35">
      <c r="A238" s="2"/>
      <c r="B238" s="2"/>
      <c r="C238" s="2"/>
      <c r="D238" s="2"/>
      <c r="E238" s="2"/>
      <c r="F238" s="2"/>
      <c r="G238" s="2"/>
      <c r="H238" s="2"/>
      <c r="I238" s="2"/>
      <c r="J238" s="2"/>
      <c r="K238" s="2"/>
      <c r="L238" s="2" t="s">
        <v>4075</v>
      </c>
      <c r="M238" s="2"/>
      <c r="N238" s="2" t="s">
        <v>4076</v>
      </c>
      <c r="O238" s="2" t="s">
        <v>4077</v>
      </c>
      <c r="P238" s="2" t="s">
        <v>4078</v>
      </c>
      <c r="Q238" s="2" t="s">
        <v>4079</v>
      </c>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row>
    <row r="239" spans="1:99" x14ac:dyDescent="0.35">
      <c r="A239" s="2"/>
      <c r="B239" s="2"/>
      <c r="C239" s="2"/>
      <c r="D239" s="2"/>
      <c r="E239" s="2"/>
      <c r="F239" s="2"/>
      <c r="G239" s="2"/>
      <c r="H239" s="2"/>
      <c r="I239" s="2"/>
      <c r="J239" s="2"/>
      <c r="K239" s="2"/>
      <c r="L239" s="2" t="s">
        <v>4080</v>
      </c>
      <c r="M239" s="2"/>
      <c r="N239" s="2" t="s">
        <v>4076</v>
      </c>
      <c r="O239" s="2" t="s">
        <v>4081</v>
      </c>
      <c r="P239" s="2" t="s">
        <v>4082</v>
      </c>
      <c r="Q239" s="2" t="s">
        <v>4083</v>
      </c>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row>
    <row r="240" spans="1:99" x14ac:dyDescent="0.35">
      <c r="A240" s="2"/>
      <c r="B240" s="2"/>
      <c r="C240" s="2"/>
      <c r="D240" s="2"/>
      <c r="E240" s="2"/>
      <c r="F240" s="2"/>
      <c r="G240" s="2"/>
      <c r="H240" s="2"/>
      <c r="I240" s="2"/>
      <c r="J240" s="2"/>
      <c r="K240" s="2"/>
      <c r="L240" s="2" t="s">
        <v>4084</v>
      </c>
      <c r="M240" s="2"/>
      <c r="N240" s="2" t="s">
        <v>4076</v>
      </c>
      <c r="O240" s="2" t="s">
        <v>4085</v>
      </c>
      <c r="P240" s="2" t="s">
        <v>4086</v>
      </c>
      <c r="Q240" s="2" t="s">
        <v>4087</v>
      </c>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row>
    <row r="241" spans="1:99" x14ac:dyDescent="0.35">
      <c r="A241" s="2"/>
      <c r="B241" s="2"/>
      <c r="C241" s="2"/>
      <c r="D241" s="2"/>
      <c r="E241" s="2"/>
      <c r="F241" s="2"/>
      <c r="G241" s="2"/>
      <c r="H241" s="2"/>
      <c r="I241" s="2"/>
      <c r="J241" s="2"/>
      <c r="K241" s="2"/>
      <c r="L241" s="2" t="s">
        <v>4088</v>
      </c>
      <c r="M241" s="2"/>
      <c r="N241" s="2" t="s">
        <v>4076</v>
      </c>
      <c r="O241" s="2" t="s">
        <v>4085</v>
      </c>
      <c r="P241" s="2" t="s">
        <v>4089</v>
      </c>
      <c r="Q241" s="2" t="s">
        <v>4090</v>
      </c>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row>
    <row r="242" spans="1:99" x14ac:dyDescent="0.35">
      <c r="A242" s="2"/>
      <c r="B242" s="2"/>
      <c r="C242" s="2"/>
      <c r="D242" s="2"/>
      <c r="E242" s="2"/>
      <c r="F242" s="2"/>
      <c r="G242" s="2"/>
      <c r="H242" s="2"/>
      <c r="I242" s="2"/>
      <c r="J242" s="2"/>
      <c r="K242" s="2"/>
      <c r="L242" s="2" t="s">
        <v>4091</v>
      </c>
      <c r="M242" s="2"/>
      <c r="N242" s="2" t="s">
        <v>4076</v>
      </c>
      <c r="O242" s="2" t="s">
        <v>4085</v>
      </c>
      <c r="P242" s="2" t="s">
        <v>4092</v>
      </c>
      <c r="Q242" s="2" t="s">
        <v>4093</v>
      </c>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row>
    <row r="243" spans="1:99" x14ac:dyDescent="0.35">
      <c r="A243" s="2"/>
      <c r="B243" s="2"/>
      <c r="C243" s="2"/>
      <c r="D243" s="2"/>
      <c r="E243" s="2"/>
      <c r="F243" s="2"/>
      <c r="G243" s="2"/>
      <c r="H243" s="2"/>
      <c r="I243" s="2"/>
      <c r="J243" s="2"/>
      <c r="K243" s="2"/>
      <c r="L243" s="2" t="s">
        <v>4094</v>
      </c>
      <c r="M243" s="2"/>
      <c r="N243" s="2" t="s">
        <v>4076</v>
      </c>
      <c r="O243" s="2" t="s">
        <v>4085</v>
      </c>
      <c r="P243" s="2" t="s">
        <v>4095</v>
      </c>
      <c r="Q243" s="2" t="s">
        <v>4096</v>
      </c>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row>
    <row r="244" spans="1:99" x14ac:dyDescent="0.35">
      <c r="A244" s="2"/>
      <c r="B244" s="2"/>
      <c r="C244" s="2"/>
      <c r="D244" s="2"/>
      <c r="E244" s="2"/>
      <c r="F244" s="2"/>
      <c r="G244" s="2"/>
      <c r="H244" s="2"/>
      <c r="I244" s="2"/>
      <c r="J244" s="2"/>
      <c r="K244" s="2"/>
      <c r="L244" s="2" t="s">
        <v>4097</v>
      </c>
      <c r="M244" s="2"/>
      <c r="N244" s="2" t="s">
        <v>4098</v>
      </c>
      <c r="O244" s="2" t="s">
        <v>4099</v>
      </c>
      <c r="P244" s="2" t="s">
        <v>4100</v>
      </c>
      <c r="Q244" s="2" t="s">
        <v>4101</v>
      </c>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row>
    <row r="245" spans="1:99" x14ac:dyDescent="0.35">
      <c r="A245" s="2"/>
      <c r="B245" s="2"/>
      <c r="C245" s="2"/>
      <c r="D245" s="2"/>
      <c r="E245" s="2"/>
      <c r="F245" s="2"/>
      <c r="G245" s="2"/>
      <c r="H245" s="2"/>
      <c r="I245" s="2"/>
      <c r="J245" s="2"/>
      <c r="K245" s="2"/>
      <c r="L245" s="2" t="s">
        <v>4102</v>
      </c>
      <c r="M245" s="2"/>
      <c r="N245" s="2" t="s">
        <v>4103</v>
      </c>
      <c r="O245" s="2" t="s">
        <v>4104</v>
      </c>
      <c r="P245" s="2" t="s">
        <v>4105</v>
      </c>
      <c r="Q245" s="2" t="s">
        <v>4106</v>
      </c>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row>
    <row r="246" spans="1:99" x14ac:dyDescent="0.35">
      <c r="A246" s="2"/>
      <c r="B246" s="2"/>
      <c r="C246" s="2"/>
      <c r="D246" s="2"/>
      <c r="E246" s="2"/>
      <c r="F246" s="2"/>
      <c r="G246" s="2"/>
      <c r="H246" s="2"/>
      <c r="I246" s="2"/>
      <c r="J246" s="2"/>
      <c r="K246" s="2"/>
      <c r="L246" s="2" t="s">
        <v>4107</v>
      </c>
      <c r="M246" s="2"/>
      <c r="N246" s="2" t="s">
        <v>4108</v>
      </c>
      <c r="O246" s="2" t="s">
        <v>4109</v>
      </c>
      <c r="P246" s="2" t="s">
        <v>4110</v>
      </c>
      <c r="Q246" s="2" t="s">
        <v>4111</v>
      </c>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row>
    <row r="247" spans="1:99" x14ac:dyDescent="0.35">
      <c r="A247" s="2"/>
      <c r="B247" s="2"/>
      <c r="C247" s="2"/>
      <c r="D247" s="2"/>
      <c r="E247" s="2"/>
      <c r="F247" s="2"/>
      <c r="G247" s="2"/>
      <c r="H247" s="2"/>
      <c r="I247" s="2"/>
      <c r="J247" s="2"/>
      <c r="K247" s="2"/>
      <c r="L247" s="2" t="s">
        <v>4112</v>
      </c>
      <c r="M247" s="2"/>
      <c r="N247" s="2" t="s">
        <v>4113</v>
      </c>
      <c r="O247" s="2" t="s">
        <v>4114</v>
      </c>
      <c r="P247" s="2" t="s">
        <v>4115</v>
      </c>
      <c r="Q247" s="2" t="s">
        <v>4116</v>
      </c>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row>
    <row r="248" spans="1:99" x14ac:dyDescent="0.35">
      <c r="A248" s="2"/>
      <c r="B248" s="2"/>
      <c r="C248" s="2"/>
      <c r="D248" s="2"/>
      <c r="E248" s="2"/>
      <c r="F248" s="2"/>
      <c r="G248" s="2"/>
      <c r="H248" s="2"/>
      <c r="I248" s="2"/>
      <c r="J248" s="2"/>
      <c r="K248" s="2"/>
      <c r="L248" s="2" t="s">
        <v>4117</v>
      </c>
      <c r="M248" s="2"/>
      <c r="N248" s="2" t="s">
        <v>4118</v>
      </c>
      <c r="O248" s="2" t="s">
        <v>4119</v>
      </c>
      <c r="P248" s="2" t="s">
        <v>4120</v>
      </c>
      <c r="Q248" s="2" t="s">
        <v>4121</v>
      </c>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row>
    <row r="249" spans="1:99" x14ac:dyDescent="0.35">
      <c r="A249" s="2"/>
      <c r="B249" s="2"/>
      <c r="C249" s="2"/>
      <c r="D249" s="2"/>
      <c r="E249" s="2"/>
      <c r="F249" s="2"/>
      <c r="G249" s="2"/>
      <c r="H249" s="2"/>
      <c r="I249" s="2"/>
      <c r="J249" s="2"/>
      <c r="K249" s="2"/>
      <c r="L249" s="2" t="s">
        <v>4122</v>
      </c>
      <c r="M249" s="2"/>
      <c r="N249" s="2" t="s">
        <v>4123</v>
      </c>
      <c r="O249" s="2" t="s">
        <v>4124</v>
      </c>
      <c r="P249" s="2" t="s">
        <v>4125</v>
      </c>
      <c r="Q249" s="2" t="s">
        <v>4126</v>
      </c>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row>
    <row r="250" spans="1:99" x14ac:dyDescent="0.35">
      <c r="A250" s="2"/>
      <c r="B250" s="2"/>
      <c r="C250" s="2"/>
      <c r="D250" s="2"/>
      <c r="E250" s="2"/>
      <c r="F250" s="2"/>
      <c r="G250" s="2"/>
      <c r="H250" s="2"/>
      <c r="I250" s="2"/>
      <c r="J250" s="2"/>
      <c r="K250" s="2"/>
      <c r="L250" s="2" t="s">
        <v>4127</v>
      </c>
      <c r="M250" s="2"/>
      <c r="N250" s="2" t="s">
        <v>4128</v>
      </c>
      <c r="O250" s="2" t="s">
        <v>4129</v>
      </c>
      <c r="P250" s="2" t="s">
        <v>4130</v>
      </c>
      <c r="Q250" s="2" t="s">
        <v>4131</v>
      </c>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row>
    <row r="251" spans="1:99" x14ac:dyDescent="0.35">
      <c r="A251" s="2"/>
      <c r="B251" s="2"/>
      <c r="C251" s="2"/>
      <c r="D251" s="2"/>
      <c r="E251" s="2"/>
      <c r="F251" s="2"/>
      <c r="G251" s="2"/>
      <c r="H251" s="2"/>
      <c r="I251" s="2"/>
      <c r="J251" s="2"/>
      <c r="K251" s="2"/>
      <c r="L251" s="2" t="s">
        <v>4132</v>
      </c>
      <c r="M251" s="2"/>
      <c r="N251" s="2" t="s">
        <v>4133</v>
      </c>
      <c r="O251" s="2" t="s">
        <v>4134</v>
      </c>
      <c r="P251" s="2" t="s">
        <v>4135</v>
      </c>
      <c r="Q251" s="2" t="s">
        <v>4136</v>
      </c>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row>
    <row r="252" spans="1:99" x14ac:dyDescent="0.35">
      <c r="A252" s="2"/>
      <c r="B252" s="2"/>
      <c r="C252" s="2"/>
      <c r="D252" s="2"/>
      <c r="E252" s="2"/>
      <c r="F252" s="2"/>
      <c r="G252" s="2"/>
      <c r="H252" s="2"/>
      <c r="I252" s="2"/>
      <c r="J252" s="2"/>
      <c r="K252" s="2"/>
      <c r="L252" s="2" t="s">
        <v>4137</v>
      </c>
      <c r="M252" s="2"/>
      <c r="N252" s="2" t="s">
        <v>4138</v>
      </c>
      <c r="O252" s="2" t="s">
        <v>4139</v>
      </c>
      <c r="P252" s="2" t="s">
        <v>4140</v>
      </c>
      <c r="Q252" s="2" t="s">
        <v>4141</v>
      </c>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row>
    <row r="253" spans="1:99" x14ac:dyDescent="0.35">
      <c r="A253" s="2"/>
      <c r="B253" s="2"/>
      <c r="C253" s="2"/>
      <c r="D253" s="2"/>
      <c r="E253" s="2"/>
      <c r="F253" s="2"/>
      <c r="G253" s="2"/>
      <c r="H253" s="2"/>
      <c r="I253" s="2"/>
      <c r="J253" s="2"/>
      <c r="K253" s="2"/>
      <c r="L253" s="2" t="s">
        <v>4142</v>
      </c>
      <c r="M253" s="2"/>
      <c r="N253" s="2" t="s">
        <v>4143</v>
      </c>
      <c r="O253" s="2" t="s">
        <v>4144</v>
      </c>
      <c r="P253" s="2" t="s">
        <v>4145</v>
      </c>
      <c r="Q253" s="2" t="s">
        <v>4146</v>
      </c>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row>
    <row r="254" spans="1:99" x14ac:dyDescent="0.35">
      <c r="A254" s="2"/>
      <c r="B254" s="2"/>
      <c r="C254" s="2"/>
      <c r="D254" s="2"/>
      <c r="E254" s="2"/>
      <c r="F254" s="2"/>
      <c r="G254" s="2"/>
      <c r="H254" s="2"/>
      <c r="I254" s="2"/>
      <c r="J254" s="2"/>
      <c r="K254" s="2"/>
      <c r="L254" s="2" t="s">
        <v>4147</v>
      </c>
      <c r="M254" s="2"/>
      <c r="N254" s="2" t="s">
        <v>4148</v>
      </c>
      <c r="O254" s="2" t="s">
        <v>4149</v>
      </c>
      <c r="P254" s="2" t="s">
        <v>4150</v>
      </c>
      <c r="Q254" s="2" t="s">
        <v>4151</v>
      </c>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row>
    <row r="255" spans="1:99" x14ac:dyDescent="0.35">
      <c r="A255" s="2"/>
      <c r="B255" s="2"/>
      <c r="C255" s="2"/>
      <c r="D255" s="2"/>
      <c r="E255" s="2"/>
      <c r="F255" s="2"/>
      <c r="G255" s="2"/>
      <c r="H255" s="2"/>
      <c r="I255" s="2"/>
      <c r="J255" s="2"/>
      <c r="K255" s="2"/>
      <c r="L255" s="2" t="s">
        <v>4152</v>
      </c>
      <c r="M255" s="2"/>
      <c r="N255" s="2" t="s">
        <v>4153</v>
      </c>
      <c r="O255" s="2" t="s">
        <v>4154</v>
      </c>
      <c r="P255" s="2" t="s">
        <v>4155</v>
      </c>
      <c r="Q255" s="2" t="s">
        <v>4156</v>
      </c>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row>
    <row r="256" spans="1:99" x14ac:dyDescent="0.35">
      <c r="A256" s="2"/>
      <c r="B256" s="2"/>
      <c r="C256" s="2"/>
      <c r="D256" s="2"/>
      <c r="E256" s="2"/>
      <c r="F256" s="2"/>
      <c r="G256" s="2"/>
      <c r="H256" s="2"/>
      <c r="I256" s="2"/>
      <c r="J256" s="2"/>
      <c r="K256" s="2"/>
      <c r="L256" s="2" t="s">
        <v>4157</v>
      </c>
      <c r="M256" s="2"/>
      <c r="N256" s="2" t="s">
        <v>4158</v>
      </c>
      <c r="O256" s="2" t="s">
        <v>4154</v>
      </c>
      <c r="P256" s="2" t="s">
        <v>4159</v>
      </c>
      <c r="Q256" s="2" t="s">
        <v>4160</v>
      </c>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row>
    <row r="257" spans="1:99" x14ac:dyDescent="0.35">
      <c r="A257" s="2"/>
      <c r="B257" s="2"/>
      <c r="C257" s="2"/>
      <c r="D257" s="2"/>
      <c r="E257" s="2"/>
      <c r="F257" s="2"/>
      <c r="G257" s="2"/>
      <c r="H257" s="2"/>
      <c r="I257" s="2"/>
      <c r="J257" s="2"/>
      <c r="K257" s="2"/>
      <c r="L257" s="2"/>
      <c r="M257" s="2"/>
      <c r="N257" s="2" t="s">
        <v>4161</v>
      </c>
      <c r="O257" s="2" t="s">
        <v>4154</v>
      </c>
      <c r="P257" s="2" t="s">
        <v>4162</v>
      </c>
      <c r="Q257" s="2" t="s">
        <v>4163</v>
      </c>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row>
    <row r="258" spans="1:99" x14ac:dyDescent="0.35">
      <c r="A258" s="2"/>
      <c r="B258" s="2"/>
      <c r="C258" s="2"/>
      <c r="D258" s="2"/>
      <c r="E258" s="2"/>
      <c r="F258" s="2"/>
      <c r="G258" s="2"/>
      <c r="H258" s="2"/>
      <c r="I258" s="2"/>
      <c r="J258" s="2"/>
      <c r="K258" s="2"/>
      <c r="L258" s="2"/>
      <c r="M258" s="2"/>
      <c r="N258" s="2" t="s">
        <v>4164</v>
      </c>
      <c r="O258" s="2" t="s">
        <v>4154</v>
      </c>
      <c r="P258" s="2" t="s">
        <v>4165</v>
      </c>
      <c r="Q258" s="2" t="s">
        <v>4166</v>
      </c>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row>
    <row r="259" spans="1:99" x14ac:dyDescent="0.35">
      <c r="A259" s="2"/>
      <c r="B259" s="2"/>
      <c r="C259" s="2"/>
      <c r="D259" s="2"/>
      <c r="E259" s="2"/>
      <c r="F259" s="2"/>
      <c r="G259" s="2"/>
      <c r="H259" s="2"/>
      <c r="I259" s="2"/>
      <c r="J259" s="2"/>
      <c r="K259" s="2"/>
      <c r="L259" s="2"/>
      <c r="M259" s="2"/>
      <c r="N259" s="2" t="s">
        <v>4167</v>
      </c>
      <c r="O259" s="2" t="s">
        <v>4154</v>
      </c>
      <c r="P259" s="2" t="s">
        <v>4168</v>
      </c>
      <c r="Q259" s="2" t="s">
        <v>4169</v>
      </c>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row>
    <row r="260" spans="1:99" x14ac:dyDescent="0.35">
      <c r="A260" s="2"/>
      <c r="B260" s="2"/>
      <c r="C260" s="2"/>
      <c r="D260" s="2"/>
      <c r="E260" s="2"/>
      <c r="F260" s="2"/>
      <c r="G260" s="2"/>
      <c r="H260" s="2"/>
      <c r="I260" s="2"/>
      <c r="J260" s="2"/>
      <c r="K260" s="2"/>
      <c r="L260" s="2"/>
      <c r="M260" s="2"/>
      <c r="N260" s="2" t="s">
        <v>4167</v>
      </c>
      <c r="O260" s="2" t="s">
        <v>4154</v>
      </c>
      <c r="P260" s="2" t="s">
        <v>4170</v>
      </c>
      <c r="Q260" s="2" t="s">
        <v>4171</v>
      </c>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row>
    <row r="261" spans="1:99" x14ac:dyDescent="0.35">
      <c r="A261" s="2"/>
      <c r="B261" s="2"/>
      <c r="C261" s="2"/>
      <c r="D261" s="2"/>
      <c r="E261" s="2"/>
      <c r="F261" s="2"/>
      <c r="G261" s="2"/>
      <c r="H261" s="2"/>
      <c r="I261" s="2"/>
      <c r="J261" s="2"/>
      <c r="K261" s="2"/>
      <c r="L261" s="2"/>
      <c r="M261" s="2"/>
      <c r="N261" s="2" t="s">
        <v>4172</v>
      </c>
      <c r="O261" s="2" t="s">
        <v>4173</v>
      </c>
      <c r="P261" s="2" t="s">
        <v>4174</v>
      </c>
      <c r="Q261" s="2" t="s">
        <v>4175</v>
      </c>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row>
    <row r="262" spans="1:99" x14ac:dyDescent="0.35">
      <c r="A262" s="2"/>
      <c r="B262" s="2"/>
      <c r="C262" s="2"/>
      <c r="D262" s="2"/>
      <c r="E262" s="2"/>
      <c r="F262" s="2"/>
      <c r="G262" s="2"/>
      <c r="H262" s="2"/>
      <c r="I262" s="2"/>
      <c r="J262" s="2"/>
      <c r="K262" s="2"/>
      <c r="L262" s="2"/>
      <c r="M262" s="2"/>
      <c r="N262" s="2" t="s">
        <v>4176</v>
      </c>
      <c r="O262" s="2" t="s">
        <v>4177</v>
      </c>
      <c r="P262" s="2" t="s">
        <v>4178</v>
      </c>
      <c r="Q262" s="2" t="s">
        <v>4179</v>
      </c>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row>
    <row r="263" spans="1:99" x14ac:dyDescent="0.35">
      <c r="A263" s="2"/>
      <c r="B263" s="2"/>
      <c r="C263" s="2"/>
      <c r="D263" s="2"/>
      <c r="E263" s="2"/>
      <c r="F263" s="2"/>
      <c r="G263" s="2"/>
      <c r="H263" s="2"/>
      <c r="I263" s="2"/>
      <c r="J263" s="2"/>
      <c r="K263" s="2"/>
      <c r="L263" s="2"/>
      <c r="M263" s="2"/>
      <c r="N263" s="2" t="s">
        <v>4180</v>
      </c>
      <c r="O263" s="2" t="s">
        <v>4181</v>
      </c>
      <c r="P263" s="2" t="s">
        <v>4182</v>
      </c>
      <c r="Q263" s="2" t="s">
        <v>4183</v>
      </c>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row>
    <row r="264" spans="1:99" x14ac:dyDescent="0.35">
      <c r="A264" s="2"/>
      <c r="B264" s="2"/>
      <c r="C264" s="2"/>
      <c r="D264" s="2"/>
      <c r="E264" s="2"/>
      <c r="F264" s="2"/>
      <c r="G264" s="2"/>
      <c r="H264" s="2"/>
      <c r="I264" s="2"/>
      <c r="J264" s="2"/>
      <c r="K264" s="2"/>
      <c r="L264" s="2"/>
      <c r="M264" s="2"/>
      <c r="N264" s="2" t="s">
        <v>4184</v>
      </c>
      <c r="O264" s="2" t="s">
        <v>4185</v>
      </c>
      <c r="P264" s="2" t="s">
        <v>4186</v>
      </c>
      <c r="Q264" s="2" t="s">
        <v>4187</v>
      </c>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row>
    <row r="265" spans="1:99" x14ac:dyDescent="0.35">
      <c r="A265" s="2"/>
      <c r="B265" s="2"/>
      <c r="C265" s="2"/>
      <c r="D265" s="2"/>
      <c r="E265" s="2"/>
      <c r="F265" s="2"/>
      <c r="G265" s="2"/>
      <c r="H265" s="2"/>
      <c r="I265" s="2"/>
      <c r="J265" s="2"/>
      <c r="K265" s="2"/>
      <c r="L265" s="2"/>
      <c r="M265" s="2"/>
      <c r="N265" s="2" t="s">
        <v>4188</v>
      </c>
      <c r="O265" s="2" t="s">
        <v>4189</v>
      </c>
      <c r="P265" s="2" t="s">
        <v>4190</v>
      </c>
      <c r="Q265" s="2" t="s">
        <v>4191</v>
      </c>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row>
    <row r="266" spans="1:99" x14ac:dyDescent="0.35">
      <c r="A266" s="2"/>
      <c r="B266" s="2"/>
      <c r="C266" s="2"/>
      <c r="D266" s="2"/>
      <c r="E266" s="2"/>
      <c r="F266" s="2"/>
      <c r="G266" s="2"/>
      <c r="H266" s="2"/>
      <c r="I266" s="2"/>
      <c r="J266" s="2"/>
      <c r="K266" s="2"/>
      <c r="L266" s="2"/>
      <c r="M266" s="2"/>
      <c r="N266" s="2" t="s">
        <v>4192</v>
      </c>
      <c r="O266" s="2" t="s">
        <v>4193</v>
      </c>
      <c r="P266" s="2" t="s">
        <v>4194</v>
      </c>
      <c r="Q266" s="2" t="s">
        <v>4195</v>
      </c>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row>
    <row r="267" spans="1:99" x14ac:dyDescent="0.35">
      <c r="A267" s="2"/>
      <c r="B267" s="2"/>
      <c r="C267" s="2"/>
      <c r="D267" s="2"/>
      <c r="E267" s="2"/>
      <c r="F267" s="2"/>
      <c r="G267" s="2"/>
      <c r="H267" s="2"/>
      <c r="I267" s="2"/>
      <c r="J267" s="2"/>
      <c r="K267" s="2"/>
      <c r="L267" s="2"/>
      <c r="M267" s="2"/>
      <c r="N267" s="2" t="s">
        <v>4196</v>
      </c>
      <c r="O267" s="2" t="s">
        <v>4197</v>
      </c>
      <c r="P267" s="2" t="s">
        <v>4198</v>
      </c>
      <c r="Q267" s="2" t="s">
        <v>4199</v>
      </c>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row>
    <row r="268" spans="1:99" x14ac:dyDescent="0.35">
      <c r="A268" s="2"/>
      <c r="B268" s="2"/>
      <c r="C268" s="2"/>
      <c r="D268" s="2"/>
      <c r="E268" s="2"/>
      <c r="F268" s="2"/>
      <c r="G268" s="2"/>
      <c r="H268" s="2"/>
      <c r="I268" s="2"/>
      <c r="J268" s="2"/>
      <c r="K268" s="2"/>
      <c r="L268" s="2"/>
      <c r="M268" s="2"/>
      <c r="N268" s="2" t="s">
        <v>4200</v>
      </c>
      <c r="O268" s="2" t="s">
        <v>4201</v>
      </c>
      <c r="P268" s="2" t="s">
        <v>4202</v>
      </c>
      <c r="Q268" s="2" t="s">
        <v>4203</v>
      </c>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row>
    <row r="269" spans="1:99" x14ac:dyDescent="0.35">
      <c r="A269" s="2"/>
      <c r="B269" s="2"/>
      <c r="C269" s="2"/>
      <c r="D269" s="2"/>
      <c r="E269" s="2"/>
      <c r="F269" s="2"/>
      <c r="G269" s="2"/>
      <c r="H269" s="2"/>
      <c r="I269" s="2"/>
      <c r="J269" s="2"/>
      <c r="K269" s="2"/>
      <c r="L269" s="2"/>
      <c r="M269" s="2"/>
      <c r="N269" s="2" t="s">
        <v>4204</v>
      </c>
      <c r="O269" s="2" t="s">
        <v>4205</v>
      </c>
      <c r="P269" s="2" t="s">
        <v>4206</v>
      </c>
      <c r="Q269" s="2" t="s">
        <v>4207</v>
      </c>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row>
    <row r="270" spans="1:99" x14ac:dyDescent="0.35">
      <c r="A270" s="2"/>
      <c r="B270" s="2"/>
      <c r="C270" s="2"/>
      <c r="D270" s="2"/>
      <c r="E270" s="2"/>
      <c r="F270" s="2"/>
      <c r="G270" s="2"/>
      <c r="H270" s="2"/>
      <c r="I270" s="2"/>
      <c r="J270" s="2"/>
      <c r="K270" s="2"/>
      <c r="L270" s="2"/>
      <c r="M270" s="2"/>
      <c r="N270" s="2" t="s">
        <v>4208</v>
      </c>
      <c r="O270" s="2" t="s">
        <v>4209</v>
      </c>
      <c r="P270" s="2" t="s">
        <v>4210</v>
      </c>
      <c r="Q270" s="2" t="s">
        <v>4211</v>
      </c>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row>
    <row r="271" spans="1:99" x14ac:dyDescent="0.35">
      <c r="A271" s="2"/>
      <c r="B271" s="2"/>
      <c r="C271" s="2"/>
      <c r="D271" s="2"/>
      <c r="E271" s="2"/>
      <c r="F271" s="2"/>
      <c r="G271" s="2"/>
      <c r="H271" s="2"/>
      <c r="I271" s="2"/>
      <c r="J271" s="2"/>
      <c r="K271" s="2"/>
      <c r="L271" s="2"/>
      <c r="M271" s="2"/>
      <c r="N271" s="2" t="s">
        <v>4212</v>
      </c>
      <c r="O271" s="2" t="s">
        <v>4213</v>
      </c>
      <c r="P271" s="2" t="s">
        <v>4214</v>
      </c>
      <c r="Q271" s="2" t="s">
        <v>4215</v>
      </c>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row>
    <row r="272" spans="1:99" x14ac:dyDescent="0.35">
      <c r="A272" s="2"/>
      <c r="B272" s="2"/>
      <c r="C272" s="2"/>
      <c r="D272" s="2"/>
      <c r="E272" s="2"/>
      <c r="F272" s="2"/>
      <c r="G272" s="2"/>
      <c r="H272" s="2"/>
      <c r="I272" s="2"/>
      <c r="J272" s="2"/>
      <c r="K272" s="2"/>
      <c r="L272" s="2"/>
      <c r="M272" s="2"/>
      <c r="N272" s="2" t="s">
        <v>4216</v>
      </c>
      <c r="O272" s="2" t="s">
        <v>4209</v>
      </c>
      <c r="P272" s="2" t="s">
        <v>4217</v>
      </c>
      <c r="Q272" s="2" t="s">
        <v>4218</v>
      </c>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row>
    <row r="273" spans="1:99" x14ac:dyDescent="0.35">
      <c r="A273" s="2"/>
      <c r="B273" s="2"/>
      <c r="C273" s="2"/>
      <c r="D273" s="2"/>
      <c r="E273" s="2"/>
      <c r="F273" s="2"/>
      <c r="G273" s="2"/>
      <c r="H273" s="2"/>
      <c r="I273" s="2"/>
      <c r="J273" s="2"/>
      <c r="K273" s="2"/>
      <c r="L273" s="2"/>
      <c r="M273" s="2"/>
      <c r="N273" s="2" t="s">
        <v>4219</v>
      </c>
      <c r="O273" s="2" t="s">
        <v>4209</v>
      </c>
      <c r="P273" s="2" t="s">
        <v>4220</v>
      </c>
      <c r="Q273" s="2" t="s">
        <v>4221</v>
      </c>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row>
    <row r="274" spans="1:99" x14ac:dyDescent="0.35">
      <c r="A274" s="2"/>
      <c r="B274" s="2"/>
      <c r="C274" s="2"/>
      <c r="D274" s="2"/>
      <c r="E274" s="2"/>
      <c r="F274" s="2"/>
      <c r="G274" s="2"/>
      <c r="H274" s="2"/>
      <c r="I274" s="2"/>
      <c r="J274" s="2"/>
      <c r="K274" s="2"/>
      <c r="L274" s="2"/>
      <c r="M274" s="2"/>
      <c r="N274" s="2" t="s">
        <v>4222</v>
      </c>
      <c r="O274" s="2" t="s">
        <v>4209</v>
      </c>
      <c r="P274" s="2" t="s">
        <v>4223</v>
      </c>
      <c r="Q274" s="2" t="s">
        <v>4224</v>
      </c>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row>
    <row r="275" spans="1:99" x14ac:dyDescent="0.35">
      <c r="A275" s="2"/>
      <c r="B275" s="2"/>
      <c r="C275" s="2"/>
      <c r="D275" s="2"/>
      <c r="E275" s="2"/>
      <c r="F275" s="2"/>
      <c r="G275" s="2"/>
      <c r="H275" s="2"/>
      <c r="I275" s="2"/>
      <c r="J275" s="2"/>
      <c r="K275" s="2"/>
      <c r="L275" s="2"/>
      <c r="M275" s="2"/>
      <c r="N275" s="2" t="s">
        <v>4225</v>
      </c>
      <c r="O275" s="2" t="s">
        <v>4226</v>
      </c>
      <c r="P275" s="2" t="s">
        <v>4227</v>
      </c>
      <c r="Q275" s="2" t="s">
        <v>4228</v>
      </c>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row>
    <row r="276" spans="1:99" x14ac:dyDescent="0.35">
      <c r="A276" s="2"/>
      <c r="B276" s="2"/>
      <c r="C276" s="2"/>
      <c r="D276" s="2"/>
      <c r="E276" s="2"/>
      <c r="F276" s="2"/>
      <c r="G276" s="2"/>
      <c r="H276" s="2"/>
      <c r="I276" s="2"/>
      <c r="J276" s="2"/>
      <c r="K276" s="2"/>
      <c r="L276" s="2"/>
      <c r="M276" s="2"/>
      <c r="N276" s="2" t="s">
        <v>4229</v>
      </c>
      <c r="O276" s="2" t="s">
        <v>4230</v>
      </c>
      <c r="P276" s="2" t="s">
        <v>4231</v>
      </c>
      <c r="Q276" s="2" t="s">
        <v>4232</v>
      </c>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row>
    <row r="277" spans="1:99" x14ac:dyDescent="0.35">
      <c r="A277" s="2"/>
      <c r="B277" s="2"/>
      <c r="C277" s="2"/>
      <c r="D277" s="2"/>
      <c r="E277" s="2"/>
      <c r="F277" s="2"/>
      <c r="G277" s="2"/>
      <c r="H277" s="2"/>
      <c r="I277" s="2"/>
      <c r="J277" s="2"/>
      <c r="K277" s="2"/>
      <c r="L277" s="2"/>
      <c r="M277" s="2"/>
      <c r="N277" s="2" t="s">
        <v>4233</v>
      </c>
      <c r="O277" s="2" t="s">
        <v>4234</v>
      </c>
      <c r="P277" s="2" t="s">
        <v>4235</v>
      </c>
      <c r="Q277" s="2" t="s">
        <v>4236</v>
      </c>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row>
    <row r="278" spans="1:99" x14ac:dyDescent="0.35">
      <c r="A278" s="2"/>
      <c r="B278" s="2"/>
      <c r="C278" s="2"/>
      <c r="D278" s="2"/>
      <c r="E278" s="2"/>
      <c r="F278" s="2"/>
      <c r="G278" s="2"/>
      <c r="H278" s="2"/>
      <c r="I278" s="2"/>
      <c r="J278" s="2"/>
      <c r="K278" s="2"/>
      <c r="L278" s="2"/>
      <c r="M278" s="2"/>
      <c r="N278" s="2" t="s">
        <v>4237</v>
      </c>
      <c r="O278" s="2" t="s">
        <v>4238</v>
      </c>
      <c r="P278" s="2" t="s">
        <v>4239</v>
      </c>
      <c r="Q278" s="2" t="s">
        <v>4240</v>
      </c>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row>
    <row r="279" spans="1:99" x14ac:dyDescent="0.35">
      <c r="A279" s="2"/>
      <c r="B279" s="2"/>
      <c r="C279" s="2"/>
      <c r="D279" s="2"/>
      <c r="E279" s="2"/>
      <c r="F279" s="2"/>
      <c r="G279" s="2"/>
      <c r="H279" s="2"/>
      <c r="I279" s="2"/>
      <c r="J279" s="2"/>
      <c r="K279" s="2"/>
      <c r="L279" s="2"/>
      <c r="M279" s="2"/>
      <c r="N279" s="2" t="s">
        <v>4241</v>
      </c>
      <c r="O279" s="2" t="s">
        <v>4242</v>
      </c>
      <c r="P279" s="2" t="s">
        <v>4243</v>
      </c>
      <c r="Q279" s="2" t="s">
        <v>4244</v>
      </c>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row>
    <row r="280" spans="1:99" x14ac:dyDescent="0.35">
      <c r="A280" s="2"/>
      <c r="B280" s="2"/>
      <c r="C280" s="2"/>
      <c r="D280" s="2"/>
      <c r="E280" s="2"/>
      <c r="F280" s="2"/>
      <c r="G280" s="2"/>
      <c r="H280" s="2"/>
      <c r="I280" s="2"/>
      <c r="J280" s="2"/>
      <c r="K280" s="2"/>
      <c r="L280" s="2"/>
      <c r="M280" s="2"/>
      <c r="N280" s="2" t="s">
        <v>4245</v>
      </c>
      <c r="O280" s="2" t="s">
        <v>4246</v>
      </c>
      <c r="P280" s="2" t="s">
        <v>4247</v>
      </c>
      <c r="Q280" s="2" t="s">
        <v>4248</v>
      </c>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row>
    <row r="281" spans="1:99" x14ac:dyDescent="0.35">
      <c r="A281" s="2"/>
      <c r="B281" s="2"/>
      <c r="C281" s="2"/>
      <c r="D281" s="2"/>
      <c r="E281" s="2"/>
      <c r="F281" s="2"/>
      <c r="G281" s="2"/>
      <c r="H281" s="2"/>
      <c r="I281" s="2"/>
      <c r="J281" s="2"/>
      <c r="K281" s="2"/>
      <c r="L281" s="2"/>
      <c r="M281" s="2"/>
      <c r="N281" s="2" t="s">
        <v>4249</v>
      </c>
      <c r="O281" s="2" t="s">
        <v>4250</v>
      </c>
      <c r="P281" s="2" t="s">
        <v>4251</v>
      </c>
      <c r="Q281" s="2" t="s">
        <v>4252</v>
      </c>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row>
    <row r="282" spans="1:99" x14ac:dyDescent="0.35">
      <c r="A282" s="2"/>
      <c r="B282" s="2"/>
      <c r="C282" s="2"/>
      <c r="D282" s="2"/>
      <c r="E282" s="2"/>
      <c r="F282" s="2"/>
      <c r="G282" s="2"/>
      <c r="H282" s="2"/>
      <c r="I282" s="2"/>
      <c r="J282" s="2"/>
      <c r="K282" s="2"/>
      <c r="L282" s="2"/>
      <c r="M282" s="2"/>
      <c r="N282" s="2" t="s">
        <v>4253</v>
      </c>
      <c r="O282" s="2" t="s">
        <v>4254</v>
      </c>
      <c r="P282" s="2" t="s">
        <v>4255</v>
      </c>
      <c r="Q282" s="2" t="s">
        <v>4256</v>
      </c>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row>
    <row r="283" spans="1:99" x14ac:dyDescent="0.35">
      <c r="A283" s="2"/>
      <c r="B283" s="2"/>
      <c r="C283" s="2"/>
      <c r="D283" s="2"/>
      <c r="E283" s="2"/>
      <c r="F283" s="2"/>
      <c r="G283" s="2"/>
      <c r="H283" s="2"/>
      <c r="I283" s="2"/>
      <c r="J283" s="2"/>
      <c r="K283" s="2"/>
      <c r="L283" s="2"/>
      <c r="M283" s="2"/>
      <c r="N283" s="2" t="s">
        <v>4257</v>
      </c>
      <c r="O283" s="2" t="s">
        <v>4258</v>
      </c>
      <c r="P283" s="2" t="s">
        <v>4259</v>
      </c>
      <c r="Q283" s="2" t="s">
        <v>4260</v>
      </c>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row>
    <row r="284" spans="1:99" x14ac:dyDescent="0.35">
      <c r="A284" s="2"/>
      <c r="B284" s="2"/>
      <c r="C284" s="2"/>
      <c r="D284" s="2"/>
      <c r="E284" s="2"/>
      <c r="F284" s="2"/>
      <c r="G284" s="2"/>
      <c r="H284" s="2"/>
      <c r="I284" s="2"/>
      <c r="J284" s="2"/>
      <c r="K284" s="2"/>
      <c r="L284" s="2"/>
      <c r="M284" s="2"/>
      <c r="N284" s="2" t="s">
        <v>4261</v>
      </c>
      <c r="O284" s="2" t="s">
        <v>4262</v>
      </c>
      <c r="P284" s="2" t="s">
        <v>4263</v>
      </c>
      <c r="Q284" s="2" t="s">
        <v>4264</v>
      </c>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row>
    <row r="285" spans="1:99" x14ac:dyDescent="0.35">
      <c r="A285" s="2"/>
      <c r="B285" s="2"/>
      <c r="C285" s="2"/>
      <c r="D285" s="2"/>
      <c r="E285" s="2"/>
      <c r="F285" s="2"/>
      <c r="G285" s="2"/>
      <c r="H285" s="2"/>
      <c r="I285" s="2"/>
      <c r="J285" s="2"/>
      <c r="K285" s="2"/>
      <c r="L285" s="2"/>
      <c r="M285" s="2"/>
      <c r="N285" s="2" t="s">
        <v>4265</v>
      </c>
      <c r="O285" s="2" t="s">
        <v>4266</v>
      </c>
      <c r="P285" s="2" t="s">
        <v>4267</v>
      </c>
      <c r="Q285" s="2" t="s">
        <v>4268</v>
      </c>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row>
    <row r="286" spans="1:99" x14ac:dyDescent="0.35">
      <c r="A286" s="2"/>
      <c r="B286" s="2"/>
      <c r="C286" s="2"/>
      <c r="D286" s="2"/>
      <c r="E286" s="2"/>
      <c r="F286" s="2"/>
      <c r="G286" s="2"/>
      <c r="H286" s="2"/>
      <c r="I286" s="2"/>
      <c r="J286" s="2"/>
      <c r="K286" s="2"/>
      <c r="L286" s="2"/>
      <c r="M286" s="2"/>
      <c r="N286" s="2" t="s">
        <v>4269</v>
      </c>
      <c r="O286" s="2" t="s">
        <v>4270</v>
      </c>
      <c r="P286" s="2" t="s">
        <v>4271</v>
      </c>
      <c r="Q286" s="2" t="s">
        <v>4272</v>
      </c>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row>
    <row r="287" spans="1:99" x14ac:dyDescent="0.35">
      <c r="A287" s="2"/>
      <c r="B287" s="2"/>
      <c r="C287" s="2"/>
      <c r="D287" s="2"/>
      <c r="E287" s="2"/>
      <c r="F287" s="2"/>
      <c r="G287" s="2"/>
      <c r="H287" s="2"/>
      <c r="I287" s="2"/>
      <c r="J287" s="2"/>
      <c r="K287" s="2"/>
      <c r="L287" s="2"/>
      <c r="M287" s="2"/>
      <c r="N287" s="2" t="s">
        <v>4273</v>
      </c>
      <c r="O287" s="2" t="s">
        <v>4274</v>
      </c>
      <c r="P287" s="2" t="s">
        <v>4275</v>
      </c>
      <c r="Q287" s="2" t="s">
        <v>4276</v>
      </c>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row>
    <row r="288" spans="1:99" x14ac:dyDescent="0.35">
      <c r="A288" s="2"/>
      <c r="B288" s="2"/>
      <c r="C288" s="2"/>
      <c r="D288" s="2"/>
      <c r="E288" s="2"/>
      <c r="F288" s="2"/>
      <c r="G288" s="2"/>
      <c r="H288" s="2"/>
      <c r="I288" s="2"/>
      <c r="J288" s="2"/>
      <c r="K288" s="2"/>
      <c r="L288" s="2"/>
      <c r="M288" s="2"/>
      <c r="N288" s="2" t="s">
        <v>4277</v>
      </c>
      <c r="O288" s="2" t="s">
        <v>4278</v>
      </c>
      <c r="P288" s="2" t="s">
        <v>4279</v>
      </c>
      <c r="Q288" s="2" t="s">
        <v>4280</v>
      </c>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row>
    <row r="289" spans="1:99" x14ac:dyDescent="0.35">
      <c r="A289" s="2"/>
      <c r="B289" s="2"/>
      <c r="C289" s="2"/>
      <c r="D289" s="2"/>
      <c r="E289" s="2"/>
      <c r="F289" s="2"/>
      <c r="G289" s="2"/>
      <c r="H289" s="2"/>
      <c r="I289" s="2"/>
      <c r="J289" s="2"/>
      <c r="K289" s="2"/>
      <c r="L289" s="2"/>
      <c r="M289" s="2"/>
      <c r="N289" s="2" t="s">
        <v>4281</v>
      </c>
      <c r="O289" s="2" t="s">
        <v>4282</v>
      </c>
      <c r="P289" s="2" t="s">
        <v>4283</v>
      </c>
      <c r="Q289" s="2" t="s">
        <v>4284</v>
      </c>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row>
    <row r="290" spans="1:99" x14ac:dyDescent="0.35">
      <c r="A290" s="2"/>
      <c r="B290" s="2"/>
      <c r="C290" s="2"/>
      <c r="D290" s="2"/>
      <c r="E290" s="2"/>
      <c r="F290" s="2"/>
      <c r="G290" s="2"/>
      <c r="H290" s="2"/>
      <c r="I290" s="2"/>
      <c r="J290" s="2"/>
      <c r="K290" s="2"/>
      <c r="L290" s="2"/>
      <c r="M290" s="2"/>
      <c r="N290" s="2" t="s">
        <v>4285</v>
      </c>
      <c r="O290" s="2" t="s">
        <v>4286</v>
      </c>
      <c r="P290" s="2" t="s">
        <v>4287</v>
      </c>
      <c r="Q290" s="2" t="s">
        <v>4288</v>
      </c>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row>
    <row r="291" spans="1:99" x14ac:dyDescent="0.35">
      <c r="A291" s="2"/>
      <c r="B291" s="2"/>
      <c r="C291" s="2"/>
      <c r="D291" s="2"/>
      <c r="E291" s="2"/>
      <c r="F291" s="2"/>
      <c r="G291" s="2"/>
      <c r="H291" s="2"/>
      <c r="I291" s="2"/>
      <c r="J291" s="2"/>
      <c r="K291" s="2"/>
      <c r="L291" s="2"/>
      <c r="M291" s="2"/>
      <c r="N291" s="2" t="s">
        <v>4289</v>
      </c>
      <c r="O291" s="2" t="s">
        <v>4290</v>
      </c>
      <c r="P291" s="2" t="s">
        <v>4291</v>
      </c>
      <c r="Q291" s="2" t="s">
        <v>4292</v>
      </c>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row>
    <row r="292" spans="1:99" x14ac:dyDescent="0.35">
      <c r="A292" s="2"/>
      <c r="B292" s="2"/>
      <c r="C292" s="2"/>
      <c r="D292" s="2"/>
      <c r="E292" s="2"/>
      <c r="F292" s="2"/>
      <c r="G292" s="2"/>
      <c r="H292" s="2"/>
      <c r="I292" s="2"/>
      <c r="J292" s="2"/>
      <c r="K292" s="2"/>
      <c r="L292" s="2"/>
      <c r="M292" s="2"/>
      <c r="N292" s="2" t="s">
        <v>4293</v>
      </c>
      <c r="O292" s="2" t="s">
        <v>4294</v>
      </c>
      <c r="P292" s="2" t="s">
        <v>4295</v>
      </c>
      <c r="Q292" s="2" t="s">
        <v>4296</v>
      </c>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row>
    <row r="293" spans="1:99" x14ac:dyDescent="0.35">
      <c r="A293" s="2"/>
      <c r="B293" s="2"/>
      <c r="C293" s="2"/>
      <c r="D293" s="2"/>
      <c r="E293" s="2"/>
      <c r="F293" s="2"/>
      <c r="G293" s="2"/>
      <c r="H293" s="2"/>
      <c r="I293" s="2"/>
      <c r="J293" s="2"/>
      <c r="K293" s="2"/>
      <c r="L293" s="2"/>
      <c r="M293" s="2"/>
      <c r="N293" s="2" t="s">
        <v>4297</v>
      </c>
      <c r="O293" s="2" t="s">
        <v>4298</v>
      </c>
      <c r="P293" s="2" t="s">
        <v>4299</v>
      </c>
      <c r="Q293" s="2" t="s">
        <v>4300</v>
      </c>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row>
    <row r="294" spans="1:99" x14ac:dyDescent="0.35">
      <c r="A294" s="2"/>
      <c r="B294" s="2"/>
      <c r="C294" s="2"/>
      <c r="D294" s="2"/>
      <c r="E294" s="2"/>
      <c r="F294" s="2"/>
      <c r="G294" s="2"/>
      <c r="H294" s="2"/>
      <c r="I294" s="2"/>
      <c r="J294" s="2"/>
      <c r="K294" s="2"/>
      <c r="L294" s="2"/>
      <c r="M294" s="2"/>
      <c r="N294" s="2" t="s">
        <v>4301</v>
      </c>
      <c r="O294" s="2" t="s">
        <v>4302</v>
      </c>
      <c r="P294" s="2" t="s">
        <v>4303</v>
      </c>
      <c r="Q294" s="2" t="s">
        <v>4304</v>
      </c>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row>
    <row r="295" spans="1:99" x14ac:dyDescent="0.35">
      <c r="A295" s="2"/>
      <c r="B295" s="2"/>
      <c r="C295" s="2"/>
      <c r="D295" s="2"/>
      <c r="E295" s="2"/>
      <c r="F295" s="2"/>
      <c r="G295" s="2"/>
      <c r="H295" s="2"/>
      <c r="I295" s="2"/>
      <c r="J295" s="2"/>
      <c r="K295" s="2"/>
      <c r="L295" s="2"/>
      <c r="M295" s="2"/>
      <c r="N295" s="2" t="s">
        <v>4305</v>
      </c>
      <c r="O295" s="2" t="s">
        <v>4302</v>
      </c>
      <c r="P295" s="2" t="s">
        <v>4306</v>
      </c>
      <c r="Q295" s="2" t="s">
        <v>4307</v>
      </c>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row>
    <row r="296" spans="1:99" x14ac:dyDescent="0.35">
      <c r="A296" s="2"/>
      <c r="B296" s="2"/>
      <c r="C296" s="2"/>
      <c r="D296" s="2"/>
      <c r="E296" s="2"/>
      <c r="F296" s="2"/>
      <c r="G296" s="2"/>
      <c r="H296" s="2"/>
      <c r="I296" s="2"/>
      <c r="J296" s="2"/>
      <c r="K296" s="2"/>
      <c r="L296" s="2"/>
      <c r="M296" s="2"/>
      <c r="N296" s="2" t="s">
        <v>4308</v>
      </c>
      <c r="O296" s="2" t="s">
        <v>4302</v>
      </c>
      <c r="P296" s="2" t="s">
        <v>4309</v>
      </c>
      <c r="Q296" s="2" t="s">
        <v>4310</v>
      </c>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row>
    <row r="297" spans="1:99" x14ac:dyDescent="0.35">
      <c r="A297" s="2"/>
      <c r="B297" s="2"/>
      <c r="C297" s="2"/>
      <c r="D297" s="2"/>
      <c r="E297" s="2"/>
      <c r="F297" s="2"/>
      <c r="G297" s="2"/>
      <c r="H297" s="2"/>
      <c r="I297" s="2"/>
      <c r="J297" s="2"/>
      <c r="K297" s="2"/>
      <c r="L297" s="2"/>
      <c r="M297" s="2"/>
      <c r="N297" s="2" t="s">
        <v>4311</v>
      </c>
      <c r="O297" s="2" t="s">
        <v>4312</v>
      </c>
      <c r="P297" s="2" t="s">
        <v>4313</v>
      </c>
      <c r="Q297" s="2" t="s">
        <v>4314</v>
      </c>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row>
    <row r="298" spans="1:99" x14ac:dyDescent="0.35">
      <c r="A298" s="2"/>
      <c r="B298" s="2"/>
      <c r="C298" s="2"/>
      <c r="D298" s="2"/>
      <c r="E298" s="2"/>
      <c r="F298" s="2"/>
      <c r="G298" s="2"/>
      <c r="H298" s="2"/>
      <c r="I298" s="2"/>
      <c r="J298" s="2"/>
      <c r="K298" s="2"/>
      <c r="L298" s="2"/>
      <c r="M298" s="2"/>
      <c r="N298" s="2" t="s">
        <v>4315</v>
      </c>
      <c r="O298" s="2" t="s">
        <v>4316</v>
      </c>
      <c r="P298" s="2" t="s">
        <v>4317</v>
      </c>
      <c r="Q298" s="2" t="s">
        <v>4318</v>
      </c>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row>
    <row r="299" spans="1:99" x14ac:dyDescent="0.35">
      <c r="A299" s="2"/>
      <c r="B299" s="2"/>
      <c r="C299" s="2"/>
      <c r="D299" s="2"/>
      <c r="E299" s="2"/>
      <c r="F299" s="2"/>
      <c r="G299" s="2"/>
      <c r="H299" s="2"/>
      <c r="I299" s="2"/>
      <c r="J299" s="2"/>
      <c r="K299" s="2"/>
      <c r="L299" s="2"/>
      <c r="M299" s="2"/>
      <c r="N299" s="2" t="s">
        <v>4319</v>
      </c>
      <c r="O299" s="2" t="s">
        <v>483</v>
      </c>
      <c r="P299" s="2" t="s">
        <v>4320</v>
      </c>
      <c r="Q299" s="2" t="s">
        <v>4321</v>
      </c>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row>
    <row r="300" spans="1:99" x14ac:dyDescent="0.35">
      <c r="A300" s="2"/>
      <c r="B300" s="2"/>
      <c r="C300" s="2"/>
      <c r="D300" s="2"/>
      <c r="E300" s="2"/>
      <c r="F300" s="2"/>
      <c r="G300" s="2"/>
      <c r="H300" s="2"/>
      <c r="I300" s="2"/>
      <c r="J300" s="2"/>
      <c r="K300" s="2"/>
      <c r="L300" s="2"/>
      <c r="M300" s="2"/>
      <c r="N300" s="2" t="s">
        <v>4322</v>
      </c>
      <c r="O300" s="2" t="s">
        <v>483</v>
      </c>
      <c r="P300" s="2" t="s">
        <v>4323</v>
      </c>
      <c r="Q300" s="2" t="s">
        <v>4324</v>
      </c>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row>
    <row r="301" spans="1:99" x14ac:dyDescent="0.35">
      <c r="A301" s="2"/>
      <c r="B301" s="2"/>
      <c r="C301" s="2"/>
      <c r="D301" s="2"/>
      <c r="E301" s="2"/>
      <c r="F301" s="2"/>
      <c r="G301" s="2"/>
      <c r="H301" s="2"/>
      <c r="I301" s="2"/>
      <c r="J301" s="2"/>
      <c r="K301" s="2"/>
      <c r="L301" s="2"/>
      <c r="M301" s="2"/>
      <c r="N301" s="2" t="s">
        <v>4322</v>
      </c>
      <c r="O301" s="2" t="s">
        <v>483</v>
      </c>
      <c r="P301" s="2" t="s">
        <v>4325</v>
      </c>
      <c r="Q301" s="2" t="s">
        <v>4326</v>
      </c>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row>
    <row r="302" spans="1:99" x14ac:dyDescent="0.35">
      <c r="A302" s="2"/>
      <c r="B302" s="2"/>
      <c r="C302" s="2"/>
      <c r="D302" s="2"/>
      <c r="E302" s="2"/>
      <c r="F302" s="2"/>
      <c r="G302" s="2"/>
      <c r="H302" s="2"/>
      <c r="I302" s="2"/>
      <c r="J302" s="2"/>
      <c r="K302" s="2"/>
      <c r="L302" s="2"/>
      <c r="M302" s="2"/>
      <c r="N302" s="2" t="s">
        <v>4322</v>
      </c>
      <c r="O302" s="2" t="s">
        <v>4327</v>
      </c>
      <c r="P302" s="2" t="s">
        <v>4328</v>
      </c>
      <c r="Q302" s="2" t="s">
        <v>4329</v>
      </c>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row>
    <row r="303" spans="1:99" x14ac:dyDescent="0.35">
      <c r="A303" s="2"/>
      <c r="B303" s="2"/>
      <c r="C303" s="2"/>
      <c r="D303" s="2"/>
      <c r="E303" s="2"/>
      <c r="F303" s="2"/>
      <c r="G303" s="2"/>
      <c r="H303" s="2"/>
      <c r="I303" s="2"/>
      <c r="J303" s="2"/>
      <c r="K303" s="2"/>
      <c r="L303" s="2"/>
      <c r="M303" s="2"/>
      <c r="N303" s="2" t="s">
        <v>4322</v>
      </c>
      <c r="O303" s="2" t="s">
        <v>4330</v>
      </c>
      <c r="P303" s="2" t="s">
        <v>4331</v>
      </c>
      <c r="Q303" s="2" t="s">
        <v>4332</v>
      </c>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row>
    <row r="304" spans="1:99" x14ac:dyDescent="0.35">
      <c r="A304" s="2"/>
      <c r="B304" s="2"/>
      <c r="C304" s="2"/>
      <c r="D304" s="2"/>
      <c r="E304" s="2"/>
      <c r="F304" s="2"/>
      <c r="G304" s="2"/>
      <c r="H304" s="2"/>
      <c r="I304" s="2"/>
      <c r="J304" s="2"/>
      <c r="K304" s="2"/>
      <c r="L304" s="2"/>
      <c r="M304" s="2"/>
      <c r="N304" s="2" t="s">
        <v>4322</v>
      </c>
      <c r="O304" s="2" t="s">
        <v>4333</v>
      </c>
      <c r="P304" s="2" t="s">
        <v>4334</v>
      </c>
      <c r="Q304" s="2" t="s">
        <v>4335</v>
      </c>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row>
    <row r="305" spans="1:99" x14ac:dyDescent="0.35">
      <c r="A305" s="2"/>
      <c r="B305" s="2"/>
      <c r="C305" s="2"/>
      <c r="D305" s="2"/>
      <c r="E305" s="2"/>
      <c r="F305" s="2"/>
      <c r="G305" s="2"/>
      <c r="H305" s="2"/>
      <c r="I305" s="2"/>
      <c r="J305" s="2"/>
      <c r="K305" s="2"/>
      <c r="L305" s="2"/>
      <c r="M305" s="2"/>
      <c r="N305" s="2" t="s">
        <v>4322</v>
      </c>
      <c r="O305" s="2" t="s">
        <v>4336</v>
      </c>
      <c r="P305" s="2" t="s">
        <v>4337</v>
      </c>
      <c r="Q305" s="2" t="s">
        <v>4338</v>
      </c>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row>
    <row r="306" spans="1:99" x14ac:dyDescent="0.35">
      <c r="A306" s="2"/>
      <c r="B306" s="2"/>
      <c r="C306" s="2"/>
      <c r="D306" s="2"/>
      <c r="E306" s="2"/>
      <c r="F306" s="2"/>
      <c r="G306" s="2"/>
      <c r="H306" s="2"/>
      <c r="I306" s="2"/>
      <c r="J306" s="2"/>
      <c r="K306" s="2"/>
      <c r="L306" s="2"/>
      <c r="M306" s="2"/>
      <c r="N306" s="2" t="s">
        <v>4339</v>
      </c>
      <c r="O306" s="2" t="s">
        <v>1419</v>
      </c>
      <c r="P306" s="2" t="s">
        <v>4340</v>
      </c>
      <c r="Q306" s="2" t="s">
        <v>4341</v>
      </c>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row>
    <row r="307" spans="1:99" x14ac:dyDescent="0.35">
      <c r="A307" s="2"/>
      <c r="B307" s="2"/>
      <c r="C307" s="2"/>
      <c r="D307" s="2"/>
      <c r="E307" s="2"/>
      <c r="F307" s="2"/>
      <c r="G307" s="2"/>
      <c r="H307" s="2"/>
      <c r="I307" s="2"/>
      <c r="J307" s="2"/>
      <c r="K307" s="2"/>
      <c r="L307" s="2"/>
      <c r="M307" s="2"/>
      <c r="N307" s="2" t="s">
        <v>4339</v>
      </c>
      <c r="O307" s="2" t="s">
        <v>1557</v>
      </c>
      <c r="P307" s="2" t="s">
        <v>4342</v>
      </c>
      <c r="Q307" s="2" t="s">
        <v>4343</v>
      </c>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row>
    <row r="308" spans="1:99" x14ac:dyDescent="0.35">
      <c r="A308" s="2"/>
      <c r="B308" s="2"/>
      <c r="C308" s="2"/>
      <c r="D308" s="2"/>
      <c r="E308" s="2"/>
      <c r="F308" s="2"/>
      <c r="G308" s="2"/>
      <c r="H308" s="2"/>
      <c r="I308" s="2"/>
      <c r="J308" s="2"/>
      <c r="K308" s="2"/>
      <c r="L308" s="2"/>
      <c r="M308" s="2"/>
      <c r="N308" s="2" t="s">
        <v>4344</v>
      </c>
      <c r="O308" s="2" t="s">
        <v>4345</v>
      </c>
      <c r="P308" s="2" t="s">
        <v>4346</v>
      </c>
      <c r="Q308" s="2" t="s">
        <v>4347</v>
      </c>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row>
    <row r="309" spans="1:99" x14ac:dyDescent="0.35">
      <c r="A309" s="2"/>
      <c r="B309" s="2"/>
      <c r="C309" s="2"/>
      <c r="D309" s="2"/>
      <c r="E309" s="2"/>
      <c r="F309" s="2"/>
      <c r="G309" s="2"/>
      <c r="H309" s="2"/>
      <c r="I309" s="2"/>
      <c r="J309" s="2"/>
      <c r="K309" s="2"/>
      <c r="L309" s="2"/>
      <c r="M309" s="2"/>
      <c r="N309" s="2" t="s">
        <v>4344</v>
      </c>
      <c r="O309" s="2" t="s">
        <v>4348</v>
      </c>
      <c r="P309" s="2" t="s">
        <v>4349</v>
      </c>
      <c r="Q309" s="2" t="s">
        <v>4350</v>
      </c>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row>
    <row r="310" spans="1:99" x14ac:dyDescent="0.35">
      <c r="A310" s="2"/>
      <c r="B310" s="2"/>
      <c r="C310" s="2"/>
      <c r="D310" s="2"/>
      <c r="E310" s="2"/>
      <c r="F310" s="2"/>
      <c r="G310" s="2"/>
      <c r="H310" s="2"/>
      <c r="I310" s="2"/>
      <c r="J310" s="2"/>
      <c r="K310" s="2"/>
      <c r="L310" s="2"/>
      <c r="M310" s="2"/>
      <c r="N310" s="2" t="s">
        <v>4344</v>
      </c>
      <c r="O310" s="2" t="s">
        <v>4351</v>
      </c>
      <c r="P310" s="2" t="s">
        <v>4352</v>
      </c>
      <c r="Q310" s="2" t="s">
        <v>4353</v>
      </c>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row>
    <row r="311" spans="1:99" x14ac:dyDescent="0.35">
      <c r="A311" s="2"/>
      <c r="B311" s="2"/>
      <c r="C311" s="2"/>
      <c r="D311" s="2"/>
      <c r="E311" s="2"/>
      <c r="F311" s="2"/>
      <c r="G311" s="2"/>
      <c r="H311" s="2"/>
      <c r="I311" s="2"/>
      <c r="J311" s="2"/>
      <c r="K311" s="2"/>
      <c r="L311" s="2"/>
      <c r="M311" s="2"/>
      <c r="N311" s="2" t="s">
        <v>4344</v>
      </c>
      <c r="O311" s="2" t="s">
        <v>4354</v>
      </c>
      <c r="P311" s="2" t="s">
        <v>4355</v>
      </c>
      <c r="Q311" s="2" t="s">
        <v>4356</v>
      </c>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row>
    <row r="312" spans="1:99" x14ac:dyDescent="0.35">
      <c r="A312" s="2"/>
      <c r="B312" s="2"/>
      <c r="C312" s="2"/>
      <c r="D312" s="2"/>
      <c r="E312" s="2"/>
      <c r="F312" s="2"/>
      <c r="G312" s="2"/>
      <c r="H312" s="2"/>
      <c r="I312" s="2"/>
      <c r="J312" s="2"/>
      <c r="K312" s="2"/>
      <c r="L312" s="2"/>
      <c r="M312" s="2"/>
      <c r="N312" s="2" t="s">
        <v>4357</v>
      </c>
      <c r="O312" s="2" t="s">
        <v>4354</v>
      </c>
      <c r="P312" s="2" t="s">
        <v>4358</v>
      </c>
      <c r="Q312" s="2" t="s">
        <v>4359</v>
      </c>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row>
    <row r="313" spans="1:99" x14ac:dyDescent="0.35">
      <c r="A313" s="2"/>
      <c r="B313" s="2"/>
      <c r="C313" s="2"/>
      <c r="D313" s="2"/>
      <c r="E313" s="2"/>
      <c r="F313" s="2"/>
      <c r="G313" s="2"/>
      <c r="H313" s="2"/>
      <c r="I313" s="2"/>
      <c r="J313" s="2"/>
      <c r="K313" s="2"/>
      <c r="L313" s="2"/>
      <c r="M313" s="2"/>
      <c r="N313" s="2" t="s">
        <v>4357</v>
      </c>
      <c r="O313" s="2" t="s">
        <v>4354</v>
      </c>
      <c r="P313" s="2" t="s">
        <v>4360</v>
      </c>
      <c r="Q313" s="2" t="s">
        <v>4361</v>
      </c>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row>
    <row r="314" spans="1:99" x14ac:dyDescent="0.35">
      <c r="A314" s="2"/>
      <c r="B314" s="2"/>
      <c r="C314" s="2"/>
      <c r="D314" s="2"/>
      <c r="E314" s="2"/>
      <c r="F314" s="2"/>
      <c r="G314" s="2"/>
      <c r="H314" s="2"/>
      <c r="I314" s="2"/>
      <c r="J314" s="2"/>
      <c r="K314" s="2"/>
      <c r="L314" s="2"/>
      <c r="M314" s="2"/>
      <c r="N314" s="2" t="s">
        <v>4362</v>
      </c>
      <c r="O314" s="2" t="s">
        <v>4363</v>
      </c>
      <c r="P314" s="2" t="s">
        <v>4364</v>
      </c>
      <c r="Q314" s="2" t="s">
        <v>4365</v>
      </c>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row>
    <row r="315" spans="1:99" x14ac:dyDescent="0.35">
      <c r="A315" s="2"/>
      <c r="B315" s="2"/>
      <c r="C315" s="2"/>
      <c r="D315" s="2"/>
      <c r="E315" s="2"/>
      <c r="F315" s="2"/>
      <c r="G315" s="2"/>
      <c r="H315" s="2"/>
      <c r="I315" s="2"/>
      <c r="J315" s="2"/>
      <c r="K315" s="2"/>
      <c r="L315" s="2"/>
      <c r="M315" s="2"/>
      <c r="N315" s="2" t="s">
        <v>4362</v>
      </c>
      <c r="O315" s="2" t="s">
        <v>4366</v>
      </c>
      <c r="P315" s="2" t="s">
        <v>4367</v>
      </c>
      <c r="Q315" s="2" t="s">
        <v>4368</v>
      </c>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row>
    <row r="316" spans="1:99" x14ac:dyDescent="0.35">
      <c r="A316" s="2"/>
      <c r="B316" s="2"/>
      <c r="C316" s="2"/>
      <c r="D316" s="2"/>
      <c r="E316" s="2"/>
      <c r="F316" s="2"/>
      <c r="G316" s="2"/>
      <c r="H316" s="2"/>
      <c r="I316" s="2"/>
      <c r="J316" s="2"/>
      <c r="K316" s="2"/>
      <c r="L316" s="2"/>
      <c r="M316" s="2"/>
      <c r="N316" s="2" t="s">
        <v>4362</v>
      </c>
      <c r="O316" s="2" t="s">
        <v>4369</v>
      </c>
      <c r="P316" s="2" t="s">
        <v>4370</v>
      </c>
      <c r="Q316" s="2" t="s">
        <v>4371</v>
      </c>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row>
    <row r="317" spans="1:99" x14ac:dyDescent="0.35">
      <c r="A317" s="2"/>
      <c r="B317" s="2"/>
      <c r="C317" s="2"/>
      <c r="D317" s="2"/>
      <c r="E317" s="2"/>
      <c r="F317" s="2"/>
      <c r="G317" s="2"/>
      <c r="H317" s="2"/>
      <c r="I317" s="2"/>
      <c r="J317" s="2"/>
      <c r="K317" s="2"/>
      <c r="L317" s="2"/>
      <c r="M317" s="2"/>
      <c r="N317" s="2" t="s">
        <v>4372</v>
      </c>
      <c r="O317" s="2" t="s">
        <v>4373</v>
      </c>
      <c r="P317" s="2" t="s">
        <v>4374</v>
      </c>
      <c r="Q317" s="2" t="s">
        <v>4375</v>
      </c>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row>
    <row r="318" spans="1:99" x14ac:dyDescent="0.35">
      <c r="A318" s="2"/>
      <c r="B318" s="2"/>
      <c r="C318" s="2"/>
      <c r="D318" s="2"/>
      <c r="E318" s="2"/>
      <c r="F318" s="2"/>
      <c r="G318" s="2"/>
      <c r="H318" s="2"/>
      <c r="I318" s="2"/>
      <c r="J318" s="2"/>
      <c r="K318" s="2"/>
      <c r="L318" s="2"/>
      <c r="M318" s="2"/>
      <c r="N318" s="2" t="s">
        <v>4372</v>
      </c>
      <c r="O318" s="2" t="s">
        <v>4376</v>
      </c>
      <c r="P318" s="2" t="s">
        <v>4377</v>
      </c>
      <c r="Q318" s="2" t="s">
        <v>4378</v>
      </c>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row>
    <row r="319" spans="1:99" x14ac:dyDescent="0.35">
      <c r="A319" s="2"/>
      <c r="B319" s="2"/>
      <c r="C319" s="2"/>
      <c r="D319" s="2"/>
      <c r="E319" s="2"/>
      <c r="F319" s="2"/>
      <c r="G319" s="2"/>
      <c r="H319" s="2"/>
      <c r="I319" s="2"/>
      <c r="J319" s="2"/>
      <c r="K319" s="2"/>
      <c r="L319" s="2"/>
      <c r="M319" s="2"/>
      <c r="N319" s="2" t="s">
        <v>4372</v>
      </c>
      <c r="O319" s="2" t="s">
        <v>4379</v>
      </c>
      <c r="P319" s="2" t="s">
        <v>4380</v>
      </c>
      <c r="Q319" s="2" t="s">
        <v>4381</v>
      </c>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row>
    <row r="320" spans="1:99" x14ac:dyDescent="0.35">
      <c r="A320" s="2"/>
      <c r="B320" s="2"/>
      <c r="C320" s="2"/>
      <c r="D320" s="2"/>
      <c r="E320" s="2"/>
      <c r="F320" s="2"/>
      <c r="G320" s="2"/>
      <c r="H320" s="2"/>
      <c r="I320" s="2"/>
      <c r="J320" s="2"/>
      <c r="K320" s="2"/>
      <c r="L320" s="2"/>
      <c r="M320" s="2"/>
      <c r="N320" s="2" t="s">
        <v>4382</v>
      </c>
      <c r="O320" s="2" t="s">
        <v>4383</v>
      </c>
      <c r="P320" s="2" t="s">
        <v>4384</v>
      </c>
      <c r="Q320" s="2" t="s">
        <v>4385</v>
      </c>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row>
    <row r="321" spans="1:99" x14ac:dyDescent="0.35">
      <c r="A321" s="2"/>
      <c r="B321" s="2"/>
      <c r="C321" s="2"/>
      <c r="D321" s="2"/>
      <c r="E321" s="2"/>
      <c r="F321" s="2"/>
      <c r="G321" s="2"/>
      <c r="H321" s="2"/>
      <c r="I321" s="2"/>
      <c r="J321" s="2"/>
      <c r="K321" s="2"/>
      <c r="L321" s="2"/>
      <c r="M321" s="2"/>
      <c r="N321" s="2" t="s">
        <v>4382</v>
      </c>
      <c r="O321" s="2" t="s">
        <v>4386</v>
      </c>
      <c r="P321" s="2" t="s">
        <v>4387</v>
      </c>
      <c r="Q321" s="2" t="s">
        <v>4388</v>
      </c>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row>
    <row r="322" spans="1:99" x14ac:dyDescent="0.35">
      <c r="A322" s="2"/>
      <c r="B322" s="2"/>
      <c r="C322" s="2"/>
      <c r="D322" s="2"/>
      <c r="E322" s="2"/>
      <c r="F322" s="2"/>
      <c r="G322" s="2"/>
      <c r="H322" s="2"/>
      <c r="I322" s="2"/>
      <c r="J322" s="2"/>
      <c r="K322" s="2"/>
      <c r="L322" s="2"/>
      <c r="M322" s="2"/>
      <c r="N322" s="2" t="s">
        <v>4382</v>
      </c>
      <c r="O322" s="2" t="s">
        <v>4389</v>
      </c>
      <c r="P322" s="2" t="s">
        <v>4390</v>
      </c>
      <c r="Q322" s="2" t="s">
        <v>4391</v>
      </c>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row>
    <row r="323" spans="1:99" x14ac:dyDescent="0.35">
      <c r="A323" s="2"/>
      <c r="B323" s="2"/>
      <c r="C323" s="2"/>
      <c r="D323" s="2"/>
      <c r="E323" s="2"/>
      <c r="F323" s="2"/>
      <c r="G323" s="2"/>
      <c r="H323" s="2"/>
      <c r="I323" s="2"/>
      <c r="J323" s="2"/>
      <c r="K323" s="2"/>
      <c r="L323" s="2"/>
      <c r="M323" s="2"/>
      <c r="N323" s="2" t="s">
        <v>4382</v>
      </c>
      <c r="O323" s="2" t="s">
        <v>4392</v>
      </c>
      <c r="P323" s="2" t="s">
        <v>4393</v>
      </c>
      <c r="Q323" s="2" t="s">
        <v>4394</v>
      </c>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row>
    <row r="324" spans="1:99" x14ac:dyDescent="0.35">
      <c r="A324" s="2"/>
      <c r="B324" s="2"/>
      <c r="C324" s="2"/>
      <c r="D324" s="2"/>
      <c r="E324" s="2"/>
      <c r="F324" s="2"/>
      <c r="G324" s="2"/>
      <c r="H324" s="2"/>
      <c r="I324" s="2"/>
      <c r="J324" s="2"/>
      <c r="K324" s="2"/>
      <c r="L324" s="2"/>
      <c r="M324" s="2"/>
      <c r="N324" s="2" t="s">
        <v>4395</v>
      </c>
      <c r="O324" s="2" t="s">
        <v>4396</v>
      </c>
      <c r="P324" s="2" t="s">
        <v>4397</v>
      </c>
      <c r="Q324" s="2" t="s">
        <v>4398</v>
      </c>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row>
    <row r="325" spans="1:99" x14ac:dyDescent="0.35">
      <c r="A325" s="2"/>
      <c r="B325" s="2"/>
      <c r="C325" s="2"/>
      <c r="D325" s="2"/>
      <c r="E325" s="2"/>
      <c r="F325" s="2"/>
      <c r="G325" s="2"/>
      <c r="H325" s="2"/>
      <c r="I325" s="2"/>
      <c r="J325" s="2"/>
      <c r="K325" s="2"/>
      <c r="L325" s="2"/>
      <c r="M325" s="2"/>
      <c r="N325" s="2" t="s">
        <v>4395</v>
      </c>
      <c r="O325" s="2" t="s">
        <v>4399</v>
      </c>
      <c r="P325" s="2" t="s">
        <v>4400</v>
      </c>
      <c r="Q325" s="2" t="s">
        <v>4401</v>
      </c>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row>
    <row r="326" spans="1:99" x14ac:dyDescent="0.35">
      <c r="A326" s="2"/>
      <c r="B326" s="2"/>
      <c r="C326" s="2"/>
      <c r="D326" s="2"/>
      <c r="E326" s="2"/>
      <c r="F326" s="2"/>
      <c r="G326" s="2"/>
      <c r="H326" s="2"/>
      <c r="I326" s="2"/>
      <c r="J326" s="2"/>
      <c r="K326" s="2"/>
      <c r="L326" s="2"/>
      <c r="M326" s="2"/>
      <c r="N326" s="2" t="s">
        <v>4402</v>
      </c>
      <c r="O326" s="2" t="s">
        <v>4403</v>
      </c>
      <c r="P326" s="2" t="s">
        <v>4404</v>
      </c>
      <c r="Q326" s="2" t="s">
        <v>4405</v>
      </c>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row>
    <row r="327" spans="1:99" x14ac:dyDescent="0.35">
      <c r="A327" s="2"/>
      <c r="B327" s="2"/>
      <c r="C327" s="2"/>
      <c r="D327" s="2"/>
      <c r="E327" s="2"/>
      <c r="F327" s="2"/>
      <c r="G327" s="2"/>
      <c r="H327" s="2"/>
      <c r="I327" s="2"/>
      <c r="J327" s="2"/>
      <c r="K327" s="2"/>
      <c r="L327" s="2"/>
      <c r="M327" s="2"/>
      <c r="N327" s="2" t="s">
        <v>4402</v>
      </c>
      <c r="O327" s="2" t="s">
        <v>4406</v>
      </c>
      <c r="P327" s="2" t="s">
        <v>4407</v>
      </c>
      <c r="Q327" s="2" t="s">
        <v>4408</v>
      </c>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row>
    <row r="328" spans="1:99" x14ac:dyDescent="0.35">
      <c r="A328" s="2"/>
      <c r="B328" s="2"/>
      <c r="C328" s="2"/>
      <c r="D328" s="2"/>
      <c r="E328" s="2"/>
      <c r="F328" s="2"/>
      <c r="G328" s="2"/>
      <c r="H328" s="2"/>
      <c r="I328" s="2"/>
      <c r="J328" s="2"/>
      <c r="K328" s="2"/>
      <c r="L328" s="2"/>
      <c r="M328" s="2"/>
      <c r="N328" s="2" t="s">
        <v>4402</v>
      </c>
      <c r="O328" s="2" t="s">
        <v>4409</v>
      </c>
      <c r="P328" s="2" t="s">
        <v>4410</v>
      </c>
      <c r="Q328" s="2" t="s">
        <v>4411</v>
      </c>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row>
    <row r="329" spans="1:99" x14ac:dyDescent="0.35">
      <c r="A329" s="2"/>
      <c r="B329" s="2"/>
      <c r="C329" s="2"/>
      <c r="D329" s="2"/>
      <c r="E329" s="2"/>
      <c r="F329" s="2"/>
      <c r="G329" s="2"/>
      <c r="H329" s="2"/>
      <c r="I329" s="2"/>
      <c r="J329" s="2"/>
      <c r="K329" s="2"/>
      <c r="L329" s="2"/>
      <c r="M329" s="2"/>
      <c r="N329" s="2" t="s">
        <v>4412</v>
      </c>
      <c r="O329" s="2" t="s">
        <v>4413</v>
      </c>
      <c r="P329" s="2" t="s">
        <v>4414</v>
      </c>
      <c r="Q329" s="2" t="s">
        <v>4415</v>
      </c>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row>
    <row r="330" spans="1:99" x14ac:dyDescent="0.35">
      <c r="A330" s="2"/>
      <c r="B330" s="2"/>
      <c r="C330" s="2"/>
      <c r="D330" s="2"/>
      <c r="E330" s="2"/>
      <c r="F330" s="2"/>
      <c r="G330" s="2"/>
      <c r="H330" s="2"/>
      <c r="I330" s="2"/>
      <c r="J330" s="2"/>
      <c r="K330" s="2"/>
      <c r="L330" s="2"/>
      <c r="M330" s="2"/>
      <c r="N330" s="2" t="s">
        <v>4412</v>
      </c>
      <c r="O330" s="2" t="s">
        <v>4416</v>
      </c>
      <c r="P330" s="2" t="s">
        <v>4417</v>
      </c>
      <c r="Q330" s="2" t="s">
        <v>4418</v>
      </c>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row>
    <row r="331" spans="1:99" x14ac:dyDescent="0.35">
      <c r="A331" s="2"/>
      <c r="B331" s="2"/>
      <c r="C331" s="2"/>
      <c r="D331" s="2"/>
      <c r="E331" s="2"/>
      <c r="F331" s="2"/>
      <c r="G331" s="2"/>
      <c r="H331" s="2"/>
      <c r="I331" s="2"/>
      <c r="J331" s="2"/>
      <c r="K331" s="2"/>
      <c r="L331" s="2"/>
      <c r="M331" s="2"/>
      <c r="N331" s="2" t="s">
        <v>4412</v>
      </c>
      <c r="O331" s="2" t="s">
        <v>4419</v>
      </c>
      <c r="P331" s="2" t="s">
        <v>4420</v>
      </c>
      <c r="Q331" s="2" t="s">
        <v>4421</v>
      </c>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row>
    <row r="332" spans="1:99" x14ac:dyDescent="0.35">
      <c r="A332" s="2"/>
      <c r="B332" s="2"/>
      <c r="C332" s="2"/>
      <c r="D332" s="2"/>
      <c r="E332" s="2"/>
      <c r="F332" s="2"/>
      <c r="G332" s="2"/>
      <c r="H332" s="2"/>
      <c r="I332" s="2"/>
      <c r="J332" s="2"/>
      <c r="K332" s="2"/>
      <c r="L332" s="2"/>
      <c r="M332" s="2"/>
      <c r="N332" s="2" t="s">
        <v>4422</v>
      </c>
      <c r="O332" s="2" t="s">
        <v>4423</v>
      </c>
      <c r="P332" s="2" t="s">
        <v>4424</v>
      </c>
      <c r="Q332" s="2" t="s">
        <v>4425</v>
      </c>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row>
    <row r="333" spans="1:99" x14ac:dyDescent="0.35">
      <c r="A333" s="2"/>
      <c r="B333" s="2"/>
      <c r="C333" s="2"/>
      <c r="D333" s="2"/>
      <c r="E333" s="2"/>
      <c r="F333" s="2"/>
      <c r="G333" s="2"/>
      <c r="H333" s="2"/>
      <c r="I333" s="2"/>
      <c r="J333" s="2"/>
      <c r="K333" s="2"/>
      <c r="L333" s="2"/>
      <c r="M333" s="2"/>
      <c r="N333" s="2" t="s">
        <v>4422</v>
      </c>
      <c r="O333" s="2" t="s">
        <v>4423</v>
      </c>
      <c r="P333" s="2" t="s">
        <v>4426</v>
      </c>
      <c r="Q333" s="2" t="s">
        <v>4427</v>
      </c>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row>
    <row r="334" spans="1:99" x14ac:dyDescent="0.35">
      <c r="A334" s="2"/>
      <c r="B334" s="2"/>
      <c r="C334" s="2"/>
      <c r="D334" s="2"/>
      <c r="E334" s="2"/>
      <c r="F334" s="2"/>
      <c r="G334" s="2"/>
      <c r="H334" s="2"/>
      <c r="I334" s="2"/>
      <c r="J334" s="2"/>
      <c r="K334" s="2"/>
      <c r="L334" s="2"/>
      <c r="M334" s="2"/>
      <c r="N334" s="2" t="s">
        <v>4422</v>
      </c>
      <c r="O334" s="2" t="s">
        <v>4428</v>
      </c>
      <c r="P334" s="2" t="s">
        <v>4429</v>
      </c>
      <c r="Q334" s="2" t="s">
        <v>4430</v>
      </c>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row>
    <row r="335" spans="1:99" x14ac:dyDescent="0.35">
      <c r="A335" s="2"/>
      <c r="B335" s="2"/>
      <c r="C335" s="2"/>
      <c r="D335" s="2"/>
      <c r="E335" s="2"/>
      <c r="F335" s="2"/>
      <c r="G335" s="2"/>
      <c r="H335" s="2"/>
      <c r="I335" s="2"/>
      <c r="J335" s="2"/>
      <c r="K335" s="2"/>
      <c r="L335" s="2"/>
      <c r="M335" s="2"/>
      <c r="N335" s="2" t="s">
        <v>4422</v>
      </c>
      <c r="O335" s="2" t="s">
        <v>4431</v>
      </c>
      <c r="P335" s="2" t="s">
        <v>4432</v>
      </c>
      <c r="Q335" s="2" t="s">
        <v>4433</v>
      </c>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row>
    <row r="336" spans="1:99" x14ac:dyDescent="0.35">
      <c r="A336" s="2"/>
      <c r="B336" s="2"/>
      <c r="C336" s="2"/>
      <c r="D336" s="2"/>
      <c r="E336" s="2"/>
      <c r="F336" s="2"/>
      <c r="G336" s="2"/>
      <c r="H336" s="2"/>
      <c r="I336" s="2"/>
      <c r="J336" s="2"/>
      <c r="K336" s="2"/>
      <c r="L336" s="2"/>
      <c r="M336" s="2"/>
      <c r="N336" s="2" t="s">
        <v>4434</v>
      </c>
      <c r="O336" s="2" t="s">
        <v>4435</v>
      </c>
      <c r="P336" s="2" t="s">
        <v>4436</v>
      </c>
      <c r="Q336" s="2" t="s">
        <v>4437</v>
      </c>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row>
    <row r="337" spans="1:99" x14ac:dyDescent="0.35">
      <c r="A337" s="2"/>
      <c r="B337" s="2"/>
      <c r="C337" s="2"/>
      <c r="D337" s="2"/>
      <c r="E337" s="2"/>
      <c r="F337" s="2"/>
      <c r="G337" s="2"/>
      <c r="H337" s="2"/>
      <c r="I337" s="2"/>
      <c r="J337" s="2"/>
      <c r="K337" s="2"/>
      <c r="L337" s="2"/>
      <c r="M337" s="2"/>
      <c r="N337" s="2" t="s">
        <v>4434</v>
      </c>
      <c r="O337" s="2" t="s">
        <v>4438</v>
      </c>
      <c r="P337" s="2" t="s">
        <v>4439</v>
      </c>
      <c r="Q337" s="2" t="s">
        <v>4440</v>
      </c>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row>
    <row r="338" spans="1:99" x14ac:dyDescent="0.35">
      <c r="A338" s="2"/>
      <c r="B338" s="2"/>
      <c r="C338" s="2"/>
      <c r="D338" s="2"/>
      <c r="E338" s="2"/>
      <c r="F338" s="2"/>
      <c r="G338" s="2"/>
      <c r="H338" s="2"/>
      <c r="I338" s="2"/>
      <c r="J338" s="2"/>
      <c r="K338" s="2"/>
      <c r="L338" s="2"/>
      <c r="M338" s="2"/>
      <c r="N338" s="2" t="s">
        <v>4434</v>
      </c>
      <c r="O338" s="2" t="s">
        <v>4441</v>
      </c>
      <c r="P338" s="2" t="s">
        <v>4442</v>
      </c>
      <c r="Q338" s="2" t="s">
        <v>4443</v>
      </c>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row>
    <row r="339" spans="1:99" x14ac:dyDescent="0.35">
      <c r="A339" s="2"/>
      <c r="B339" s="2"/>
      <c r="C339" s="2"/>
      <c r="D339" s="2"/>
      <c r="E339" s="2"/>
      <c r="F339" s="2"/>
      <c r="G339" s="2"/>
      <c r="H339" s="2"/>
      <c r="I339" s="2"/>
      <c r="J339" s="2"/>
      <c r="K339" s="2"/>
      <c r="L339" s="2"/>
      <c r="M339" s="2"/>
      <c r="N339" s="2" t="s">
        <v>4444</v>
      </c>
      <c r="O339" s="2" t="s">
        <v>4445</v>
      </c>
      <c r="P339" s="2" t="s">
        <v>4446</v>
      </c>
      <c r="Q339" s="2" t="s">
        <v>4447</v>
      </c>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row>
    <row r="340" spans="1:99" x14ac:dyDescent="0.35">
      <c r="A340" s="2"/>
      <c r="B340" s="2"/>
      <c r="C340" s="2"/>
      <c r="D340" s="2"/>
      <c r="E340" s="2"/>
      <c r="F340" s="2"/>
      <c r="G340" s="2"/>
      <c r="H340" s="2"/>
      <c r="I340" s="2"/>
      <c r="J340" s="2"/>
      <c r="K340" s="2"/>
      <c r="L340" s="2"/>
      <c r="M340" s="2"/>
      <c r="N340" s="2" t="s">
        <v>4448</v>
      </c>
      <c r="O340" s="2" t="s">
        <v>4449</v>
      </c>
      <c r="P340" s="2" t="s">
        <v>4450</v>
      </c>
      <c r="Q340" s="2" t="s">
        <v>4451</v>
      </c>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row>
    <row r="341" spans="1:99" x14ac:dyDescent="0.35">
      <c r="A341" s="2"/>
      <c r="B341" s="2"/>
      <c r="C341" s="2"/>
      <c r="D341" s="2"/>
      <c r="E341" s="2"/>
      <c r="F341" s="2"/>
      <c r="G341" s="2"/>
      <c r="H341" s="2"/>
      <c r="I341" s="2"/>
      <c r="J341" s="2"/>
      <c r="K341" s="2"/>
      <c r="L341" s="2"/>
      <c r="M341" s="2"/>
      <c r="N341" s="2" t="s">
        <v>4452</v>
      </c>
      <c r="O341" s="2" t="s">
        <v>4453</v>
      </c>
      <c r="P341" s="2" t="s">
        <v>4454</v>
      </c>
      <c r="Q341" s="2" t="s">
        <v>4455</v>
      </c>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row>
    <row r="342" spans="1:99" x14ac:dyDescent="0.35">
      <c r="A342" s="2"/>
      <c r="B342" s="2"/>
      <c r="C342" s="2"/>
      <c r="D342" s="2"/>
      <c r="E342" s="2"/>
      <c r="F342" s="2"/>
      <c r="G342" s="2"/>
      <c r="H342" s="2"/>
      <c r="I342" s="2"/>
      <c r="J342" s="2"/>
      <c r="K342" s="2"/>
      <c r="L342" s="2"/>
      <c r="M342" s="2"/>
      <c r="N342" s="2" t="s">
        <v>4452</v>
      </c>
      <c r="O342" s="2" t="s">
        <v>4456</v>
      </c>
      <c r="P342" s="2" t="s">
        <v>4457</v>
      </c>
      <c r="Q342" s="2" t="s">
        <v>4458</v>
      </c>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row>
    <row r="343" spans="1:99" x14ac:dyDescent="0.35">
      <c r="A343" s="2"/>
      <c r="B343" s="2"/>
      <c r="C343" s="2"/>
      <c r="D343" s="2"/>
      <c r="E343" s="2"/>
      <c r="F343" s="2"/>
      <c r="G343" s="2"/>
      <c r="H343" s="2"/>
      <c r="I343" s="2"/>
      <c r="J343" s="2"/>
      <c r="K343" s="2"/>
      <c r="L343" s="2"/>
      <c r="M343" s="2"/>
      <c r="N343" s="2" t="s">
        <v>4452</v>
      </c>
      <c r="O343" s="2" t="s">
        <v>4459</v>
      </c>
      <c r="P343" s="2" t="s">
        <v>4460</v>
      </c>
      <c r="Q343" s="2" t="s">
        <v>4461</v>
      </c>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row>
    <row r="344" spans="1:99" x14ac:dyDescent="0.35">
      <c r="A344" s="2"/>
      <c r="B344" s="2"/>
      <c r="C344" s="2"/>
      <c r="D344" s="2"/>
      <c r="E344" s="2"/>
      <c r="F344" s="2"/>
      <c r="G344" s="2"/>
      <c r="H344" s="2"/>
      <c r="I344" s="2"/>
      <c r="J344" s="2"/>
      <c r="K344" s="2"/>
      <c r="L344" s="2"/>
      <c r="M344" s="2"/>
      <c r="N344" s="2" t="s">
        <v>4462</v>
      </c>
      <c r="O344" s="2" t="s">
        <v>4463</v>
      </c>
      <c r="P344" s="2" t="s">
        <v>4464</v>
      </c>
      <c r="Q344" s="2" t="s">
        <v>4465</v>
      </c>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row>
    <row r="345" spans="1:99" x14ac:dyDescent="0.35">
      <c r="A345" s="2"/>
      <c r="B345" s="2"/>
      <c r="C345" s="2"/>
      <c r="D345" s="2"/>
      <c r="E345" s="2"/>
      <c r="F345" s="2"/>
      <c r="G345" s="2"/>
      <c r="H345" s="2"/>
      <c r="I345" s="2"/>
      <c r="J345" s="2"/>
      <c r="K345" s="2"/>
      <c r="L345" s="2"/>
      <c r="M345" s="2"/>
      <c r="N345" s="2" t="s">
        <v>4466</v>
      </c>
      <c r="O345" s="2" t="s">
        <v>4467</v>
      </c>
      <c r="P345" s="2" t="s">
        <v>4468</v>
      </c>
      <c r="Q345" s="2" t="s">
        <v>4469</v>
      </c>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row>
    <row r="346" spans="1:99" x14ac:dyDescent="0.35">
      <c r="A346" s="2"/>
      <c r="B346" s="2"/>
      <c r="C346" s="2"/>
      <c r="D346" s="2"/>
      <c r="E346" s="2"/>
      <c r="F346" s="2"/>
      <c r="G346" s="2"/>
      <c r="H346" s="2"/>
      <c r="I346" s="2"/>
      <c r="J346" s="2"/>
      <c r="K346" s="2"/>
      <c r="L346" s="2"/>
      <c r="M346" s="2"/>
      <c r="N346" s="2" t="s">
        <v>4466</v>
      </c>
      <c r="O346" s="2" t="s">
        <v>4470</v>
      </c>
      <c r="P346" s="2" t="s">
        <v>4471</v>
      </c>
      <c r="Q346" s="2" t="s">
        <v>4472</v>
      </c>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row>
    <row r="347" spans="1:99" x14ac:dyDescent="0.35">
      <c r="A347" s="2"/>
      <c r="B347" s="2"/>
      <c r="C347" s="2"/>
      <c r="D347" s="2"/>
      <c r="E347" s="2"/>
      <c r="F347" s="2"/>
      <c r="G347" s="2"/>
      <c r="H347" s="2"/>
      <c r="I347" s="2"/>
      <c r="J347" s="2"/>
      <c r="K347" s="2"/>
      <c r="L347" s="2"/>
      <c r="M347" s="2"/>
      <c r="N347" s="2" t="s">
        <v>4466</v>
      </c>
      <c r="O347" s="2" t="s">
        <v>4473</v>
      </c>
      <c r="P347" s="2" t="s">
        <v>4474</v>
      </c>
      <c r="Q347" s="2" t="s">
        <v>4475</v>
      </c>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row>
    <row r="348" spans="1:99" x14ac:dyDescent="0.35">
      <c r="A348" s="2"/>
      <c r="B348" s="2"/>
      <c r="C348" s="2"/>
      <c r="D348" s="2"/>
      <c r="E348" s="2"/>
      <c r="F348" s="2"/>
      <c r="G348" s="2"/>
      <c r="H348" s="2"/>
      <c r="I348" s="2"/>
      <c r="J348" s="2"/>
      <c r="K348" s="2"/>
      <c r="L348" s="2"/>
      <c r="M348" s="2"/>
      <c r="N348" s="2" t="s">
        <v>4466</v>
      </c>
      <c r="O348" s="2" t="s">
        <v>4476</v>
      </c>
      <c r="P348" s="2" t="s">
        <v>4477</v>
      </c>
      <c r="Q348" s="2" t="s">
        <v>4478</v>
      </c>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row>
    <row r="349" spans="1:99" x14ac:dyDescent="0.35">
      <c r="A349" s="2"/>
      <c r="B349" s="2"/>
      <c r="C349" s="2"/>
      <c r="D349" s="2"/>
      <c r="E349" s="2"/>
      <c r="F349" s="2"/>
      <c r="G349" s="2"/>
      <c r="H349" s="2"/>
      <c r="I349" s="2"/>
      <c r="J349" s="2"/>
      <c r="K349" s="2"/>
      <c r="L349" s="2"/>
      <c r="M349" s="2"/>
      <c r="N349" s="2" t="s">
        <v>4466</v>
      </c>
      <c r="O349" s="2" t="s">
        <v>4479</v>
      </c>
      <c r="P349" s="2" t="s">
        <v>4480</v>
      </c>
      <c r="Q349" s="2" t="s">
        <v>4481</v>
      </c>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row>
    <row r="350" spans="1:99" x14ac:dyDescent="0.35">
      <c r="A350" s="2"/>
      <c r="B350" s="2"/>
      <c r="C350" s="2"/>
      <c r="D350" s="2"/>
      <c r="E350" s="2"/>
      <c r="F350" s="2"/>
      <c r="G350" s="2"/>
      <c r="H350" s="2"/>
      <c r="I350" s="2"/>
      <c r="J350" s="2"/>
      <c r="K350" s="2"/>
      <c r="L350" s="2"/>
      <c r="M350" s="2"/>
      <c r="N350" s="2" t="s">
        <v>4482</v>
      </c>
      <c r="O350" s="2" t="s">
        <v>4483</v>
      </c>
      <c r="P350" s="2" t="s">
        <v>4484</v>
      </c>
      <c r="Q350" s="2" t="s">
        <v>4485</v>
      </c>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row>
    <row r="351" spans="1:99" x14ac:dyDescent="0.35">
      <c r="A351" s="2"/>
      <c r="B351" s="2"/>
      <c r="C351" s="2"/>
      <c r="D351" s="2"/>
      <c r="E351" s="2"/>
      <c r="F351" s="2"/>
      <c r="G351" s="2"/>
      <c r="H351" s="2"/>
      <c r="I351" s="2"/>
      <c r="J351" s="2"/>
      <c r="K351" s="2"/>
      <c r="L351" s="2"/>
      <c r="M351" s="2"/>
      <c r="N351" s="2" t="s">
        <v>4486</v>
      </c>
      <c r="O351" s="2" t="s">
        <v>4487</v>
      </c>
      <c r="P351" s="2" t="s">
        <v>4488</v>
      </c>
      <c r="Q351" s="2" t="s">
        <v>4489</v>
      </c>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row>
    <row r="352" spans="1:99" x14ac:dyDescent="0.35">
      <c r="A352" s="2"/>
      <c r="B352" s="2"/>
      <c r="C352" s="2"/>
      <c r="D352" s="2"/>
      <c r="E352" s="2"/>
      <c r="F352" s="2"/>
      <c r="G352" s="2"/>
      <c r="H352" s="2"/>
      <c r="I352" s="2"/>
      <c r="J352" s="2"/>
      <c r="K352" s="2"/>
      <c r="L352" s="2"/>
      <c r="M352" s="2"/>
      <c r="N352" s="2" t="s">
        <v>4486</v>
      </c>
      <c r="O352" s="2" t="s">
        <v>4490</v>
      </c>
      <c r="P352" s="2" t="s">
        <v>4491</v>
      </c>
      <c r="Q352" s="2" t="s">
        <v>4492</v>
      </c>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row>
    <row r="353" spans="1:99" x14ac:dyDescent="0.35">
      <c r="A353" s="2"/>
      <c r="B353" s="2"/>
      <c r="C353" s="2"/>
      <c r="D353" s="2"/>
      <c r="E353" s="2"/>
      <c r="F353" s="2"/>
      <c r="G353" s="2"/>
      <c r="H353" s="2"/>
      <c r="I353" s="2"/>
      <c r="J353" s="2"/>
      <c r="K353" s="2"/>
      <c r="L353" s="2"/>
      <c r="M353" s="2"/>
      <c r="N353" s="2" t="s">
        <v>4486</v>
      </c>
      <c r="O353" s="2" t="s">
        <v>4493</v>
      </c>
      <c r="P353" s="2" t="s">
        <v>4494</v>
      </c>
      <c r="Q353" s="2" t="s">
        <v>4495</v>
      </c>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row>
    <row r="354" spans="1:99" x14ac:dyDescent="0.35">
      <c r="A354" s="2"/>
      <c r="B354" s="2"/>
      <c r="C354" s="2"/>
      <c r="D354" s="2"/>
      <c r="E354" s="2"/>
      <c r="F354" s="2"/>
      <c r="G354" s="2"/>
      <c r="H354" s="2"/>
      <c r="I354" s="2"/>
      <c r="J354" s="2"/>
      <c r="K354" s="2"/>
      <c r="L354" s="2"/>
      <c r="M354" s="2"/>
      <c r="N354" s="2" t="s">
        <v>4486</v>
      </c>
      <c r="O354" s="2" t="s">
        <v>4496</v>
      </c>
      <c r="P354" s="2" t="s">
        <v>4497</v>
      </c>
      <c r="Q354" s="2" t="s">
        <v>4498</v>
      </c>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row>
    <row r="355" spans="1:99" x14ac:dyDescent="0.35">
      <c r="A355" s="2"/>
      <c r="B355" s="2"/>
      <c r="C355" s="2"/>
      <c r="D355" s="2"/>
      <c r="E355" s="2"/>
      <c r="F355" s="2"/>
      <c r="G355" s="2"/>
      <c r="H355" s="2"/>
      <c r="I355" s="2"/>
      <c r="J355" s="2"/>
      <c r="K355" s="2"/>
      <c r="L355" s="2"/>
      <c r="M355" s="2"/>
      <c r="N355" s="2" t="s">
        <v>4499</v>
      </c>
      <c r="O355" s="2" t="s">
        <v>4500</v>
      </c>
      <c r="P355" s="2" t="s">
        <v>4501</v>
      </c>
      <c r="Q355" s="2" t="s">
        <v>4502</v>
      </c>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row>
    <row r="356" spans="1:99" x14ac:dyDescent="0.35">
      <c r="A356" s="2"/>
      <c r="B356" s="2"/>
      <c r="C356" s="2"/>
      <c r="D356" s="2"/>
      <c r="E356" s="2"/>
      <c r="F356" s="2"/>
      <c r="G356" s="2"/>
      <c r="H356" s="2"/>
      <c r="I356" s="2"/>
      <c r="J356" s="2"/>
      <c r="K356" s="2"/>
      <c r="L356" s="2"/>
      <c r="M356" s="2"/>
      <c r="N356" s="2" t="s">
        <v>4499</v>
      </c>
      <c r="O356" s="2" t="s">
        <v>4503</v>
      </c>
      <c r="P356" s="2" t="s">
        <v>4504</v>
      </c>
      <c r="Q356" s="2" t="s">
        <v>4505</v>
      </c>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row>
    <row r="357" spans="1:99" x14ac:dyDescent="0.35">
      <c r="A357" s="2"/>
      <c r="B357" s="2"/>
      <c r="C357" s="2"/>
      <c r="D357" s="2"/>
      <c r="E357" s="2"/>
      <c r="F357" s="2"/>
      <c r="G357" s="2"/>
      <c r="H357" s="2"/>
      <c r="I357" s="2"/>
      <c r="J357" s="2"/>
      <c r="K357" s="2"/>
      <c r="L357" s="2"/>
      <c r="M357" s="2"/>
      <c r="N357" s="2" t="s">
        <v>4499</v>
      </c>
      <c r="O357" s="2" t="s">
        <v>4506</v>
      </c>
      <c r="P357" s="2" t="s">
        <v>4507</v>
      </c>
      <c r="Q357" s="2" t="s">
        <v>4508</v>
      </c>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row>
    <row r="358" spans="1:99" x14ac:dyDescent="0.35">
      <c r="A358" s="2"/>
      <c r="B358" s="2"/>
      <c r="C358" s="2"/>
      <c r="D358" s="2"/>
      <c r="E358" s="2"/>
      <c r="F358" s="2"/>
      <c r="G358" s="2"/>
      <c r="H358" s="2"/>
      <c r="I358" s="2"/>
      <c r="J358" s="2"/>
      <c r="K358" s="2"/>
      <c r="L358" s="2"/>
      <c r="M358" s="2"/>
      <c r="N358" s="2" t="s">
        <v>4509</v>
      </c>
      <c r="O358" s="2" t="s">
        <v>4510</v>
      </c>
      <c r="P358" s="2" t="s">
        <v>4511</v>
      </c>
      <c r="Q358" s="2" t="s">
        <v>4512</v>
      </c>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row>
    <row r="359" spans="1:99" x14ac:dyDescent="0.35">
      <c r="A359" s="2"/>
      <c r="B359" s="2"/>
      <c r="C359" s="2"/>
      <c r="D359" s="2"/>
      <c r="E359" s="2"/>
      <c r="F359" s="2"/>
      <c r="G359" s="2"/>
      <c r="H359" s="2"/>
      <c r="I359" s="2"/>
      <c r="J359" s="2"/>
      <c r="K359" s="2"/>
      <c r="L359" s="2"/>
      <c r="M359" s="2"/>
      <c r="N359" s="2" t="s">
        <v>4509</v>
      </c>
      <c r="O359" s="2" t="s">
        <v>4513</v>
      </c>
      <c r="P359" s="2" t="s">
        <v>4514</v>
      </c>
      <c r="Q359" s="2" t="s">
        <v>4515</v>
      </c>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row>
    <row r="360" spans="1:99" x14ac:dyDescent="0.35">
      <c r="A360" s="2"/>
      <c r="B360" s="2"/>
      <c r="C360" s="2"/>
      <c r="D360" s="2"/>
      <c r="E360" s="2"/>
      <c r="F360" s="2"/>
      <c r="G360" s="2"/>
      <c r="H360" s="2"/>
      <c r="I360" s="2"/>
      <c r="J360" s="2"/>
      <c r="K360" s="2"/>
      <c r="L360" s="2"/>
      <c r="M360" s="2"/>
      <c r="N360" s="2" t="s">
        <v>4516</v>
      </c>
      <c r="O360" s="2" t="s">
        <v>4517</v>
      </c>
      <c r="P360" s="2" t="s">
        <v>4518</v>
      </c>
      <c r="Q360" s="2" t="s">
        <v>4519</v>
      </c>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row>
    <row r="361" spans="1:99" x14ac:dyDescent="0.35">
      <c r="A361" s="2"/>
      <c r="B361" s="2"/>
      <c r="C361" s="2"/>
      <c r="D361" s="2"/>
      <c r="E361" s="2"/>
      <c r="F361" s="2"/>
      <c r="G361" s="2"/>
      <c r="H361" s="2"/>
      <c r="I361" s="2"/>
      <c r="J361" s="2"/>
      <c r="K361" s="2"/>
      <c r="L361" s="2"/>
      <c r="M361" s="2"/>
      <c r="N361" s="2" t="s">
        <v>4516</v>
      </c>
      <c r="O361" s="2" t="s">
        <v>4517</v>
      </c>
      <c r="P361" s="2" t="s">
        <v>4520</v>
      </c>
      <c r="Q361" s="2" t="s">
        <v>4521</v>
      </c>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row>
    <row r="362" spans="1:99" x14ac:dyDescent="0.35">
      <c r="A362" s="2"/>
      <c r="B362" s="2"/>
      <c r="C362" s="2"/>
      <c r="D362" s="2"/>
      <c r="E362" s="2"/>
      <c r="F362" s="2"/>
      <c r="G362" s="2"/>
      <c r="H362" s="2"/>
      <c r="I362" s="2"/>
      <c r="J362" s="2"/>
      <c r="K362" s="2"/>
      <c r="L362" s="2"/>
      <c r="M362" s="2"/>
      <c r="N362" s="2" t="s">
        <v>4516</v>
      </c>
      <c r="O362" s="2" t="s">
        <v>4517</v>
      </c>
      <c r="P362" s="2" t="s">
        <v>4522</v>
      </c>
      <c r="Q362" s="2" t="s">
        <v>4523</v>
      </c>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row>
    <row r="363" spans="1:99" x14ac:dyDescent="0.35">
      <c r="A363" s="2"/>
      <c r="B363" s="2"/>
      <c r="C363" s="2"/>
      <c r="D363" s="2"/>
      <c r="E363" s="2"/>
      <c r="F363" s="2"/>
      <c r="G363" s="2"/>
      <c r="H363" s="2"/>
      <c r="I363" s="2"/>
      <c r="J363" s="2"/>
      <c r="K363" s="2"/>
      <c r="L363" s="2"/>
      <c r="M363" s="2"/>
      <c r="N363" s="2" t="s">
        <v>4516</v>
      </c>
      <c r="O363" s="2" t="s">
        <v>4517</v>
      </c>
      <c r="P363" s="2" t="s">
        <v>4524</v>
      </c>
      <c r="Q363" s="2" t="s">
        <v>4525</v>
      </c>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row>
    <row r="364" spans="1:99" x14ac:dyDescent="0.35">
      <c r="A364" s="2"/>
      <c r="B364" s="2"/>
      <c r="C364" s="2"/>
      <c r="D364" s="2"/>
      <c r="E364" s="2"/>
      <c r="F364" s="2"/>
      <c r="G364" s="2"/>
      <c r="H364" s="2"/>
      <c r="I364" s="2"/>
      <c r="J364" s="2"/>
      <c r="K364" s="2"/>
      <c r="L364" s="2"/>
      <c r="M364" s="2"/>
      <c r="N364" s="2" t="s">
        <v>4526</v>
      </c>
      <c r="O364" s="2" t="s">
        <v>4527</v>
      </c>
      <c r="P364" s="2" t="s">
        <v>4528</v>
      </c>
      <c r="Q364" s="2" t="s">
        <v>4529</v>
      </c>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row>
    <row r="365" spans="1:99" x14ac:dyDescent="0.35">
      <c r="A365" s="2"/>
      <c r="B365" s="2"/>
      <c r="C365" s="2"/>
      <c r="D365" s="2"/>
      <c r="E365" s="2"/>
      <c r="F365" s="2"/>
      <c r="G365" s="2"/>
      <c r="H365" s="2"/>
      <c r="I365" s="2"/>
      <c r="J365" s="2"/>
      <c r="K365" s="2"/>
      <c r="L365" s="2"/>
      <c r="M365" s="2"/>
      <c r="N365" s="2" t="s">
        <v>4526</v>
      </c>
      <c r="O365" s="2" t="s">
        <v>4530</v>
      </c>
      <c r="P365" s="2" t="s">
        <v>4531</v>
      </c>
      <c r="Q365" s="2" t="s">
        <v>4532</v>
      </c>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row>
    <row r="366" spans="1:99" x14ac:dyDescent="0.35">
      <c r="A366" s="2"/>
      <c r="B366" s="2"/>
      <c r="C366" s="2"/>
      <c r="D366" s="2"/>
      <c r="E366" s="2"/>
      <c r="F366" s="2"/>
      <c r="G366" s="2"/>
      <c r="H366" s="2"/>
      <c r="I366" s="2"/>
      <c r="J366" s="2"/>
      <c r="K366" s="2"/>
      <c r="L366" s="2"/>
      <c r="M366" s="2"/>
      <c r="N366" s="2" t="s">
        <v>4526</v>
      </c>
      <c r="O366" s="2" t="s">
        <v>4533</v>
      </c>
      <c r="P366" s="2" t="s">
        <v>4534</v>
      </c>
      <c r="Q366" s="2" t="s">
        <v>4535</v>
      </c>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row>
    <row r="367" spans="1:99" x14ac:dyDescent="0.35">
      <c r="A367" s="2"/>
      <c r="B367" s="2"/>
      <c r="C367" s="2"/>
      <c r="D367" s="2"/>
      <c r="E367" s="2"/>
      <c r="F367" s="2"/>
      <c r="G367" s="2"/>
      <c r="H367" s="2"/>
      <c r="I367" s="2"/>
      <c r="J367" s="2"/>
      <c r="K367" s="2"/>
      <c r="L367" s="2"/>
      <c r="M367" s="2"/>
      <c r="N367" s="2" t="s">
        <v>4526</v>
      </c>
      <c r="O367" s="2" t="s">
        <v>4536</v>
      </c>
      <c r="P367" s="2" t="s">
        <v>4537</v>
      </c>
      <c r="Q367" s="2" t="s">
        <v>4538</v>
      </c>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row>
    <row r="368" spans="1:99" x14ac:dyDescent="0.35">
      <c r="A368" s="2"/>
      <c r="B368" s="2"/>
      <c r="C368" s="2"/>
      <c r="D368" s="2"/>
      <c r="E368" s="2"/>
      <c r="F368" s="2"/>
      <c r="G368" s="2"/>
      <c r="H368" s="2"/>
      <c r="I368" s="2"/>
      <c r="J368" s="2"/>
      <c r="K368" s="2"/>
      <c r="L368" s="2"/>
      <c r="M368" s="2"/>
      <c r="N368" s="2" t="s">
        <v>4526</v>
      </c>
      <c r="O368" s="2" t="s">
        <v>2875</v>
      </c>
      <c r="P368" s="2" t="s">
        <v>4539</v>
      </c>
      <c r="Q368" s="2" t="s">
        <v>4540</v>
      </c>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row>
    <row r="369" spans="1:99" x14ac:dyDescent="0.35">
      <c r="A369" s="2"/>
      <c r="B369" s="2"/>
      <c r="C369" s="2"/>
      <c r="D369" s="2"/>
      <c r="E369" s="2"/>
      <c r="F369" s="2"/>
      <c r="G369" s="2"/>
      <c r="H369" s="2"/>
      <c r="I369" s="2"/>
      <c r="J369" s="2"/>
      <c r="K369" s="2"/>
      <c r="L369" s="2"/>
      <c r="M369" s="2"/>
      <c r="N369" s="2" t="s">
        <v>4541</v>
      </c>
      <c r="O369" s="2" t="s">
        <v>2875</v>
      </c>
      <c r="P369" s="2" t="s">
        <v>4542</v>
      </c>
      <c r="Q369" s="2" t="s">
        <v>4543</v>
      </c>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row>
    <row r="370" spans="1:99" x14ac:dyDescent="0.35">
      <c r="A370" s="2"/>
      <c r="B370" s="2"/>
      <c r="C370" s="2"/>
      <c r="D370" s="2"/>
      <c r="E370" s="2"/>
      <c r="F370" s="2"/>
      <c r="G370" s="2"/>
      <c r="H370" s="2"/>
      <c r="I370" s="2"/>
      <c r="J370" s="2"/>
      <c r="K370" s="2"/>
      <c r="L370" s="2"/>
      <c r="M370" s="2"/>
      <c r="N370" s="2" t="s">
        <v>4541</v>
      </c>
      <c r="O370" s="2" t="s">
        <v>2875</v>
      </c>
      <c r="P370" s="2" t="s">
        <v>4544</v>
      </c>
      <c r="Q370" s="2" t="s">
        <v>4545</v>
      </c>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row>
    <row r="371" spans="1:99" x14ac:dyDescent="0.35">
      <c r="A371" s="2"/>
      <c r="B371" s="2"/>
      <c r="C371" s="2"/>
      <c r="D371" s="2"/>
      <c r="E371" s="2"/>
      <c r="F371" s="2"/>
      <c r="G371" s="2"/>
      <c r="H371" s="2"/>
      <c r="I371" s="2"/>
      <c r="J371" s="2"/>
      <c r="K371" s="2"/>
      <c r="L371" s="2"/>
      <c r="M371" s="2"/>
      <c r="N371" s="2" t="s">
        <v>4546</v>
      </c>
      <c r="O371" s="2" t="s">
        <v>2875</v>
      </c>
      <c r="P371" s="2" t="s">
        <v>4547</v>
      </c>
      <c r="Q371" s="2" t="s">
        <v>4548</v>
      </c>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row>
    <row r="372" spans="1:99" x14ac:dyDescent="0.35">
      <c r="A372" s="2"/>
      <c r="B372" s="2"/>
      <c r="C372" s="2"/>
      <c r="D372" s="2"/>
      <c r="E372" s="2"/>
      <c r="F372" s="2"/>
      <c r="G372" s="2"/>
      <c r="H372" s="2"/>
      <c r="I372" s="2"/>
      <c r="J372" s="2"/>
      <c r="K372" s="2"/>
      <c r="L372" s="2"/>
      <c r="M372" s="2"/>
      <c r="N372" s="2" t="s">
        <v>4546</v>
      </c>
      <c r="O372" s="2" t="s">
        <v>2875</v>
      </c>
      <c r="P372" s="2" t="s">
        <v>4549</v>
      </c>
      <c r="Q372" s="2" t="s">
        <v>4550</v>
      </c>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row>
    <row r="373" spans="1:99" x14ac:dyDescent="0.35">
      <c r="A373" s="2"/>
      <c r="B373" s="2"/>
      <c r="C373" s="2"/>
      <c r="D373" s="2"/>
      <c r="E373" s="2"/>
      <c r="F373" s="2"/>
      <c r="G373" s="2"/>
      <c r="H373" s="2"/>
      <c r="I373" s="2"/>
      <c r="J373" s="2"/>
      <c r="K373" s="2"/>
      <c r="L373" s="2"/>
      <c r="M373" s="2"/>
      <c r="N373" s="2" t="s">
        <v>4551</v>
      </c>
      <c r="O373" s="2" t="s">
        <v>2875</v>
      </c>
      <c r="P373" s="2" t="s">
        <v>4552</v>
      </c>
      <c r="Q373" s="2" t="s">
        <v>4553</v>
      </c>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row>
    <row r="374" spans="1:99" x14ac:dyDescent="0.35">
      <c r="A374" s="2"/>
      <c r="B374" s="2"/>
      <c r="C374" s="2"/>
      <c r="D374" s="2"/>
      <c r="E374" s="2"/>
      <c r="F374" s="2"/>
      <c r="G374" s="2"/>
      <c r="H374" s="2"/>
      <c r="I374" s="2"/>
      <c r="J374" s="2"/>
      <c r="K374" s="2"/>
      <c r="L374" s="2"/>
      <c r="M374" s="2"/>
      <c r="N374" s="2" t="s">
        <v>4554</v>
      </c>
      <c r="O374" s="2" t="s">
        <v>4555</v>
      </c>
      <c r="P374" s="2" t="s">
        <v>4556</v>
      </c>
      <c r="Q374" s="2" t="s">
        <v>4557</v>
      </c>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row>
    <row r="375" spans="1:99" x14ac:dyDescent="0.35">
      <c r="A375" s="2"/>
      <c r="B375" s="2"/>
      <c r="C375" s="2"/>
      <c r="D375" s="2"/>
      <c r="E375" s="2"/>
      <c r="F375" s="2"/>
      <c r="G375" s="2"/>
      <c r="H375" s="2"/>
      <c r="I375" s="2"/>
      <c r="J375" s="2"/>
      <c r="K375" s="2"/>
      <c r="L375" s="2"/>
      <c r="M375" s="2"/>
      <c r="N375" s="2" t="s">
        <v>4558</v>
      </c>
      <c r="O375" s="2" t="s">
        <v>4559</v>
      </c>
      <c r="P375" s="2" t="s">
        <v>4560</v>
      </c>
      <c r="Q375" s="2" t="s">
        <v>4561</v>
      </c>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row>
    <row r="376" spans="1:99" x14ac:dyDescent="0.35">
      <c r="A376" s="2"/>
      <c r="B376" s="2"/>
      <c r="C376" s="2"/>
      <c r="D376" s="2"/>
      <c r="E376" s="2"/>
      <c r="F376" s="2"/>
      <c r="G376" s="2"/>
      <c r="H376" s="2"/>
      <c r="I376" s="2"/>
      <c r="J376" s="2"/>
      <c r="K376" s="2"/>
      <c r="L376" s="2"/>
      <c r="M376" s="2"/>
      <c r="N376" s="2" t="s">
        <v>4558</v>
      </c>
      <c r="O376" s="2" t="s">
        <v>4562</v>
      </c>
      <c r="P376" s="2" t="s">
        <v>4563</v>
      </c>
      <c r="Q376" s="2" t="s">
        <v>4564</v>
      </c>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row>
    <row r="377" spans="1:99" x14ac:dyDescent="0.35">
      <c r="A377" s="2"/>
      <c r="B377" s="2"/>
      <c r="C377" s="2"/>
      <c r="D377" s="2"/>
      <c r="E377" s="2"/>
      <c r="F377" s="2"/>
      <c r="G377" s="2"/>
      <c r="H377" s="2"/>
      <c r="I377" s="2"/>
      <c r="J377" s="2"/>
      <c r="K377" s="2"/>
      <c r="L377" s="2"/>
      <c r="M377" s="2"/>
      <c r="N377" s="2" t="s">
        <v>4558</v>
      </c>
      <c r="O377" s="2" t="s">
        <v>4565</v>
      </c>
      <c r="P377" s="2" t="s">
        <v>4566</v>
      </c>
      <c r="Q377" s="2" t="s">
        <v>4567</v>
      </c>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row>
    <row r="378" spans="1:99" x14ac:dyDescent="0.35">
      <c r="A378" s="2"/>
      <c r="B378" s="2"/>
      <c r="C378" s="2"/>
      <c r="D378" s="2"/>
      <c r="E378" s="2"/>
      <c r="F378" s="2"/>
      <c r="G378" s="2"/>
      <c r="H378" s="2"/>
      <c r="I378" s="2"/>
      <c r="J378" s="2"/>
      <c r="K378" s="2"/>
      <c r="L378" s="2"/>
      <c r="M378" s="2"/>
      <c r="N378" s="2" t="s">
        <v>4568</v>
      </c>
      <c r="O378" s="2" t="s">
        <v>4569</v>
      </c>
      <c r="P378" s="2" t="s">
        <v>4570</v>
      </c>
      <c r="Q378" s="2" t="s">
        <v>4571</v>
      </c>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row>
    <row r="379" spans="1:99" x14ac:dyDescent="0.35">
      <c r="A379" s="2"/>
      <c r="B379" s="2"/>
      <c r="C379" s="2"/>
      <c r="D379" s="2"/>
      <c r="E379" s="2"/>
      <c r="F379" s="2"/>
      <c r="G379" s="2"/>
      <c r="H379" s="2"/>
      <c r="I379" s="2"/>
      <c r="J379" s="2"/>
      <c r="K379" s="2"/>
      <c r="L379" s="2"/>
      <c r="M379" s="2"/>
      <c r="N379" s="2" t="s">
        <v>4568</v>
      </c>
      <c r="O379" s="2" t="s">
        <v>4572</v>
      </c>
      <c r="P379" s="2" t="s">
        <v>4573</v>
      </c>
      <c r="Q379" s="2" t="s">
        <v>4574</v>
      </c>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row>
    <row r="380" spans="1:99" x14ac:dyDescent="0.35">
      <c r="A380" s="2"/>
      <c r="B380" s="2"/>
      <c r="C380" s="2"/>
      <c r="D380" s="2"/>
      <c r="E380" s="2"/>
      <c r="F380" s="2"/>
      <c r="G380" s="2"/>
      <c r="H380" s="2"/>
      <c r="I380" s="2"/>
      <c r="J380" s="2"/>
      <c r="K380" s="2"/>
      <c r="L380" s="2"/>
      <c r="M380" s="2"/>
      <c r="N380" s="2" t="s">
        <v>4575</v>
      </c>
      <c r="O380" s="2" t="s">
        <v>4576</v>
      </c>
      <c r="P380" s="2" t="s">
        <v>4577</v>
      </c>
      <c r="Q380" s="2" t="s">
        <v>4578</v>
      </c>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row>
    <row r="381" spans="1:99" x14ac:dyDescent="0.35">
      <c r="A381" s="2"/>
      <c r="B381" s="2"/>
      <c r="C381" s="2"/>
      <c r="D381" s="2"/>
      <c r="E381" s="2"/>
      <c r="F381" s="2"/>
      <c r="G381" s="2"/>
      <c r="H381" s="2"/>
      <c r="I381" s="2"/>
      <c r="J381" s="2"/>
      <c r="K381" s="2"/>
      <c r="L381" s="2"/>
      <c r="M381" s="2"/>
      <c r="N381" s="2" t="s">
        <v>4575</v>
      </c>
      <c r="O381" s="2" t="s">
        <v>4579</v>
      </c>
      <c r="P381" s="2" t="s">
        <v>4580</v>
      </c>
      <c r="Q381" s="2" t="s">
        <v>4581</v>
      </c>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row>
    <row r="382" spans="1:99" x14ac:dyDescent="0.35">
      <c r="A382" s="2"/>
      <c r="B382" s="2"/>
      <c r="C382" s="2"/>
      <c r="D382" s="2"/>
      <c r="E382" s="2"/>
      <c r="F382" s="2"/>
      <c r="G382" s="2"/>
      <c r="H382" s="2"/>
      <c r="I382" s="2"/>
      <c r="J382" s="2"/>
      <c r="K382" s="2"/>
      <c r="L382" s="2"/>
      <c r="M382" s="2"/>
      <c r="N382" s="2" t="s">
        <v>4575</v>
      </c>
      <c r="O382" s="2" t="s">
        <v>4582</v>
      </c>
      <c r="P382" s="2" t="s">
        <v>4583</v>
      </c>
      <c r="Q382" s="2" t="s">
        <v>4584</v>
      </c>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row>
    <row r="383" spans="1:99" x14ac:dyDescent="0.35">
      <c r="A383" s="2"/>
      <c r="B383" s="2"/>
      <c r="C383" s="2"/>
      <c r="D383" s="2"/>
      <c r="E383" s="2"/>
      <c r="F383" s="2"/>
      <c r="G383" s="2"/>
      <c r="H383" s="2"/>
      <c r="I383" s="2"/>
      <c r="J383" s="2"/>
      <c r="K383" s="2"/>
      <c r="L383" s="2"/>
      <c r="M383" s="2"/>
      <c r="N383" s="2" t="s">
        <v>4585</v>
      </c>
      <c r="O383" s="2" t="s">
        <v>4582</v>
      </c>
      <c r="P383" s="2" t="s">
        <v>4586</v>
      </c>
      <c r="Q383" s="2" t="s">
        <v>4587</v>
      </c>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row>
    <row r="384" spans="1:99" x14ac:dyDescent="0.35">
      <c r="A384" s="2"/>
      <c r="B384" s="2"/>
      <c r="C384" s="2"/>
      <c r="D384" s="2"/>
      <c r="E384" s="2"/>
      <c r="F384" s="2"/>
      <c r="G384" s="2"/>
      <c r="H384" s="2"/>
      <c r="I384" s="2"/>
      <c r="J384" s="2"/>
      <c r="K384" s="2"/>
      <c r="L384" s="2"/>
      <c r="M384" s="2"/>
      <c r="N384" s="2" t="s">
        <v>4585</v>
      </c>
      <c r="O384" s="2" t="s">
        <v>4579</v>
      </c>
      <c r="P384" s="2" t="s">
        <v>4588</v>
      </c>
      <c r="Q384" s="2" t="s">
        <v>4589</v>
      </c>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row>
    <row r="385" spans="1:99" x14ac:dyDescent="0.35">
      <c r="A385" s="2"/>
      <c r="B385" s="2"/>
      <c r="C385" s="2"/>
      <c r="D385" s="2"/>
      <c r="E385" s="2"/>
      <c r="F385" s="2"/>
      <c r="G385" s="2"/>
      <c r="H385" s="2"/>
      <c r="I385" s="2"/>
      <c r="J385" s="2"/>
      <c r="K385" s="2"/>
      <c r="L385" s="2"/>
      <c r="M385" s="2"/>
      <c r="N385" s="2" t="s">
        <v>4585</v>
      </c>
      <c r="O385" s="2" t="s">
        <v>4590</v>
      </c>
      <c r="P385" s="2" t="s">
        <v>4591</v>
      </c>
      <c r="Q385" s="2" t="s">
        <v>4592</v>
      </c>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row>
    <row r="386" spans="1:99" x14ac:dyDescent="0.35">
      <c r="A386" s="2"/>
      <c r="B386" s="2"/>
      <c r="C386" s="2"/>
      <c r="D386" s="2"/>
      <c r="E386" s="2"/>
      <c r="F386" s="2"/>
      <c r="G386" s="2"/>
      <c r="H386" s="2"/>
      <c r="I386" s="2"/>
      <c r="J386" s="2"/>
      <c r="K386" s="2"/>
      <c r="L386" s="2"/>
      <c r="M386" s="2"/>
      <c r="N386" s="2" t="s">
        <v>4593</v>
      </c>
      <c r="O386" s="2" t="s">
        <v>4594</v>
      </c>
      <c r="P386" s="2" t="s">
        <v>4595</v>
      </c>
      <c r="Q386" s="2" t="s">
        <v>4596</v>
      </c>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row>
    <row r="387" spans="1:99" x14ac:dyDescent="0.35">
      <c r="A387" s="2"/>
      <c r="B387" s="2"/>
      <c r="C387" s="2"/>
      <c r="D387" s="2"/>
      <c r="E387" s="2"/>
      <c r="F387" s="2"/>
      <c r="G387" s="2"/>
      <c r="H387" s="2"/>
      <c r="I387" s="2"/>
      <c r="J387" s="2"/>
      <c r="K387" s="2"/>
      <c r="L387" s="2"/>
      <c r="M387" s="2"/>
      <c r="N387" s="2" t="s">
        <v>4597</v>
      </c>
      <c r="O387" s="2" t="s">
        <v>4598</v>
      </c>
      <c r="P387" s="2" t="s">
        <v>4599</v>
      </c>
      <c r="Q387" s="2" t="s">
        <v>4600</v>
      </c>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row>
    <row r="388" spans="1:99" x14ac:dyDescent="0.35">
      <c r="A388" s="2"/>
      <c r="B388" s="2"/>
      <c r="C388" s="2"/>
      <c r="D388" s="2"/>
      <c r="E388" s="2"/>
      <c r="F388" s="2"/>
      <c r="G388" s="2"/>
      <c r="H388" s="2"/>
      <c r="I388" s="2"/>
      <c r="J388" s="2"/>
      <c r="K388" s="2"/>
      <c r="L388" s="2"/>
      <c r="M388" s="2"/>
      <c r="N388" s="2" t="s">
        <v>4601</v>
      </c>
      <c r="O388" s="2" t="s">
        <v>2993</v>
      </c>
      <c r="P388" s="2" t="s">
        <v>4602</v>
      </c>
      <c r="Q388" s="2" t="s">
        <v>4603</v>
      </c>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row>
    <row r="389" spans="1:99" x14ac:dyDescent="0.35">
      <c r="A389" s="2"/>
      <c r="B389" s="2"/>
      <c r="C389" s="2"/>
      <c r="D389" s="2"/>
      <c r="E389" s="2"/>
      <c r="F389" s="2"/>
      <c r="G389" s="2"/>
      <c r="H389" s="2"/>
      <c r="I389" s="2"/>
      <c r="J389" s="2"/>
      <c r="K389" s="2"/>
      <c r="L389" s="2"/>
      <c r="M389" s="2"/>
      <c r="N389" s="2" t="s">
        <v>4601</v>
      </c>
      <c r="O389" s="2" t="s">
        <v>2993</v>
      </c>
      <c r="P389" s="2" t="s">
        <v>4604</v>
      </c>
      <c r="Q389" s="2" t="s">
        <v>4605</v>
      </c>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row>
    <row r="390" spans="1:99" x14ac:dyDescent="0.35">
      <c r="A390" s="2"/>
      <c r="B390" s="2"/>
      <c r="C390" s="2"/>
      <c r="D390" s="2"/>
      <c r="E390" s="2"/>
      <c r="F390" s="2"/>
      <c r="G390" s="2"/>
      <c r="H390" s="2"/>
      <c r="I390" s="2"/>
      <c r="J390" s="2"/>
      <c r="K390" s="2"/>
      <c r="L390" s="2"/>
      <c r="M390" s="2"/>
      <c r="N390" s="2" t="s">
        <v>4601</v>
      </c>
      <c r="O390" s="2" t="s">
        <v>4606</v>
      </c>
      <c r="P390" s="2" t="s">
        <v>4607</v>
      </c>
      <c r="Q390" s="2" t="s">
        <v>4608</v>
      </c>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row>
    <row r="391" spans="1:99" x14ac:dyDescent="0.35">
      <c r="A391" s="2"/>
      <c r="B391" s="2"/>
      <c r="C391" s="2"/>
      <c r="D391" s="2"/>
      <c r="E391" s="2"/>
      <c r="F391" s="2"/>
      <c r="G391" s="2"/>
      <c r="H391" s="2"/>
      <c r="I391" s="2"/>
      <c r="J391" s="2"/>
      <c r="K391" s="2"/>
      <c r="L391" s="2"/>
      <c r="M391" s="2"/>
      <c r="N391" s="2" t="s">
        <v>4609</v>
      </c>
      <c r="O391" s="2" t="s">
        <v>2993</v>
      </c>
      <c r="P391" s="2" t="s">
        <v>4610</v>
      </c>
      <c r="Q391" s="2" t="s">
        <v>4611</v>
      </c>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row>
    <row r="392" spans="1:99" x14ac:dyDescent="0.35">
      <c r="A392" s="2"/>
      <c r="B392" s="2"/>
      <c r="C392" s="2"/>
      <c r="D392" s="2"/>
      <c r="E392" s="2"/>
      <c r="F392" s="2"/>
      <c r="G392" s="2"/>
      <c r="H392" s="2"/>
      <c r="I392" s="2"/>
      <c r="J392" s="2"/>
      <c r="K392" s="2"/>
      <c r="L392" s="2"/>
      <c r="M392" s="2"/>
      <c r="N392" s="2" t="s">
        <v>4612</v>
      </c>
      <c r="O392" s="2" t="s">
        <v>4606</v>
      </c>
      <c r="P392" s="2" t="s">
        <v>4613</v>
      </c>
      <c r="Q392" s="2" t="s">
        <v>4614</v>
      </c>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row>
    <row r="393" spans="1:99" x14ac:dyDescent="0.35">
      <c r="A393" s="2"/>
      <c r="B393" s="2"/>
      <c r="C393" s="2"/>
      <c r="D393" s="2"/>
      <c r="E393" s="2"/>
      <c r="F393" s="2"/>
      <c r="G393" s="2"/>
      <c r="H393" s="2"/>
      <c r="I393" s="2"/>
      <c r="J393" s="2"/>
      <c r="K393" s="2"/>
      <c r="L393" s="2"/>
      <c r="M393" s="2"/>
      <c r="N393" s="2" t="s">
        <v>4612</v>
      </c>
      <c r="O393" s="2" t="s">
        <v>2993</v>
      </c>
      <c r="P393" s="2" t="s">
        <v>4615</v>
      </c>
      <c r="Q393" s="2" t="s">
        <v>4616</v>
      </c>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row>
    <row r="394" spans="1:99" x14ac:dyDescent="0.35">
      <c r="A394" s="2"/>
      <c r="B394" s="2"/>
      <c r="C394" s="2"/>
      <c r="D394" s="2"/>
      <c r="E394" s="2"/>
      <c r="F394" s="2"/>
      <c r="G394" s="2"/>
      <c r="H394" s="2"/>
      <c r="I394" s="2"/>
      <c r="J394" s="2"/>
      <c r="K394" s="2"/>
      <c r="L394" s="2"/>
      <c r="M394" s="2"/>
      <c r="N394" s="2" t="s">
        <v>4612</v>
      </c>
      <c r="O394" s="2" t="s">
        <v>4617</v>
      </c>
      <c r="P394" s="2" t="s">
        <v>4618</v>
      </c>
      <c r="Q394" s="2" t="s">
        <v>4619</v>
      </c>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row>
    <row r="395" spans="1:99" x14ac:dyDescent="0.35">
      <c r="A395" s="2"/>
      <c r="B395" s="2"/>
      <c r="C395" s="2"/>
      <c r="D395" s="2"/>
      <c r="E395" s="2"/>
      <c r="F395" s="2"/>
      <c r="G395" s="2"/>
      <c r="H395" s="2"/>
      <c r="I395" s="2"/>
      <c r="J395" s="2"/>
      <c r="K395" s="2"/>
      <c r="L395" s="2"/>
      <c r="M395" s="2"/>
      <c r="N395" s="2" t="s">
        <v>4620</v>
      </c>
      <c r="O395" s="2" t="s">
        <v>4621</v>
      </c>
      <c r="P395" s="2" t="s">
        <v>4622</v>
      </c>
      <c r="Q395" s="2" t="s">
        <v>4623</v>
      </c>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row>
    <row r="396" spans="1:99" x14ac:dyDescent="0.35">
      <c r="A396" s="2"/>
      <c r="B396" s="2"/>
      <c r="C396" s="2"/>
      <c r="D396" s="2"/>
      <c r="E396" s="2"/>
      <c r="F396" s="2"/>
      <c r="G396" s="2"/>
      <c r="H396" s="2"/>
      <c r="I396" s="2"/>
      <c r="J396" s="2"/>
      <c r="K396" s="2"/>
      <c r="L396" s="2"/>
      <c r="M396" s="2"/>
      <c r="N396" s="2" t="s">
        <v>4620</v>
      </c>
      <c r="O396" s="2" t="s">
        <v>4624</v>
      </c>
      <c r="P396" s="2" t="s">
        <v>4625</v>
      </c>
      <c r="Q396" s="2" t="s">
        <v>4626</v>
      </c>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row>
    <row r="397" spans="1:99" x14ac:dyDescent="0.35">
      <c r="A397" s="2"/>
      <c r="B397" s="2"/>
      <c r="C397" s="2"/>
      <c r="D397" s="2"/>
      <c r="E397" s="2"/>
      <c r="F397" s="2"/>
      <c r="G397" s="2"/>
      <c r="H397" s="2"/>
      <c r="I397" s="2"/>
      <c r="J397" s="2"/>
      <c r="K397" s="2"/>
      <c r="L397" s="2"/>
      <c r="M397" s="2"/>
      <c r="N397" s="2" t="s">
        <v>4620</v>
      </c>
      <c r="O397" s="2" t="s">
        <v>4624</v>
      </c>
      <c r="P397" s="2" t="s">
        <v>4627</v>
      </c>
      <c r="Q397" s="2" t="s">
        <v>4628</v>
      </c>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row>
    <row r="398" spans="1:99" x14ac:dyDescent="0.35">
      <c r="A398" s="2"/>
      <c r="B398" s="2"/>
      <c r="C398" s="2"/>
      <c r="D398" s="2"/>
      <c r="E398" s="2"/>
      <c r="F398" s="2"/>
      <c r="G398" s="2"/>
      <c r="H398" s="2"/>
      <c r="I398" s="2"/>
      <c r="J398" s="2"/>
      <c r="K398" s="2"/>
      <c r="L398" s="2"/>
      <c r="M398" s="2"/>
      <c r="N398" s="2" t="s">
        <v>4629</v>
      </c>
      <c r="O398" s="2" t="s">
        <v>4624</v>
      </c>
      <c r="P398" s="2" t="s">
        <v>4630</v>
      </c>
      <c r="Q398" s="2" t="s">
        <v>4631</v>
      </c>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row>
    <row r="399" spans="1:99" x14ac:dyDescent="0.35">
      <c r="A399" s="2"/>
      <c r="B399" s="2"/>
      <c r="C399" s="2"/>
      <c r="D399" s="2"/>
      <c r="E399" s="2"/>
      <c r="F399" s="2"/>
      <c r="G399" s="2"/>
      <c r="H399" s="2"/>
      <c r="I399" s="2"/>
      <c r="J399" s="2"/>
      <c r="K399" s="2"/>
      <c r="L399" s="2"/>
      <c r="M399" s="2"/>
      <c r="N399" s="2" t="s">
        <v>4629</v>
      </c>
      <c r="O399" s="2" t="s">
        <v>4632</v>
      </c>
      <c r="P399" s="2" t="s">
        <v>4633</v>
      </c>
      <c r="Q399" s="2" t="s">
        <v>4634</v>
      </c>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row>
    <row r="400" spans="1:99" x14ac:dyDescent="0.35">
      <c r="A400" s="2"/>
      <c r="B400" s="2"/>
      <c r="C400" s="2"/>
      <c r="D400" s="2"/>
      <c r="E400" s="2"/>
      <c r="F400" s="2"/>
      <c r="G400" s="2"/>
      <c r="H400" s="2"/>
      <c r="I400" s="2"/>
      <c r="J400" s="2"/>
      <c r="K400" s="2"/>
      <c r="L400" s="2"/>
      <c r="M400" s="2"/>
      <c r="N400" s="2" t="s">
        <v>4629</v>
      </c>
      <c r="O400" s="2" t="s">
        <v>4635</v>
      </c>
      <c r="P400" s="2" t="s">
        <v>4636</v>
      </c>
      <c r="Q400" s="2" t="s">
        <v>4637</v>
      </c>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row>
    <row r="401" spans="1:99" x14ac:dyDescent="0.35">
      <c r="A401" s="2"/>
      <c r="B401" s="2"/>
      <c r="C401" s="2"/>
      <c r="D401" s="2"/>
      <c r="E401" s="2"/>
      <c r="F401" s="2"/>
      <c r="G401" s="2"/>
      <c r="H401" s="2"/>
      <c r="I401" s="2"/>
      <c r="J401" s="2"/>
      <c r="K401" s="2"/>
      <c r="L401" s="2"/>
      <c r="M401" s="2"/>
      <c r="N401" s="2" t="s">
        <v>4629</v>
      </c>
      <c r="O401" s="2" t="s">
        <v>4638</v>
      </c>
      <c r="P401" s="2" t="s">
        <v>4639</v>
      </c>
      <c r="Q401" s="2" t="s">
        <v>4640</v>
      </c>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row>
    <row r="402" spans="1:99" x14ac:dyDescent="0.35">
      <c r="A402" s="2"/>
      <c r="B402" s="2"/>
      <c r="C402" s="2"/>
      <c r="D402" s="2"/>
      <c r="E402" s="2"/>
      <c r="F402" s="2"/>
      <c r="G402" s="2"/>
      <c r="H402" s="2"/>
      <c r="I402" s="2"/>
      <c r="J402" s="2"/>
      <c r="K402" s="2"/>
      <c r="L402" s="2"/>
      <c r="M402" s="2"/>
      <c r="N402" s="2" t="s">
        <v>4641</v>
      </c>
      <c r="O402" s="2" t="s">
        <v>4642</v>
      </c>
      <c r="P402" s="2" t="s">
        <v>4643</v>
      </c>
      <c r="Q402" s="2" t="s">
        <v>4644</v>
      </c>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row>
    <row r="403" spans="1:99" x14ac:dyDescent="0.35">
      <c r="A403" s="2"/>
      <c r="B403" s="2"/>
      <c r="C403" s="2"/>
      <c r="D403" s="2"/>
      <c r="E403" s="2"/>
      <c r="F403" s="2"/>
      <c r="G403" s="2"/>
      <c r="H403" s="2"/>
      <c r="I403" s="2"/>
      <c r="J403" s="2"/>
      <c r="K403" s="2"/>
      <c r="L403" s="2"/>
      <c r="M403" s="2"/>
      <c r="N403" s="2" t="s">
        <v>4645</v>
      </c>
      <c r="O403" s="2" t="s">
        <v>4646</v>
      </c>
      <c r="P403" s="2" t="s">
        <v>4647</v>
      </c>
      <c r="Q403" s="2" t="s">
        <v>4648</v>
      </c>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row>
    <row r="404" spans="1:99" x14ac:dyDescent="0.35">
      <c r="A404" s="2"/>
      <c r="B404" s="2"/>
      <c r="C404" s="2"/>
      <c r="D404" s="2"/>
      <c r="E404" s="2"/>
      <c r="F404" s="2"/>
      <c r="G404" s="2"/>
      <c r="H404" s="2"/>
      <c r="I404" s="2"/>
      <c r="J404" s="2"/>
      <c r="K404" s="2"/>
      <c r="L404" s="2"/>
      <c r="M404" s="2"/>
      <c r="N404" s="2" t="s">
        <v>4649</v>
      </c>
      <c r="O404" s="2" t="s">
        <v>4650</v>
      </c>
      <c r="P404" s="2" t="s">
        <v>4651</v>
      </c>
      <c r="Q404" s="2" t="s">
        <v>4652</v>
      </c>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row>
    <row r="405" spans="1:99" x14ac:dyDescent="0.35">
      <c r="A405" s="2"/>
      <c r="B405" s="2"/>
      <c r="C405" s="2"/>
      <c r="D405" s="2"/>
      <c r="E405" s="2"/>
      <c r="F405" s="2"/>
      <c r="G405" s="2"/>
      <c r="H405" s="2"/>
      <c r="I405" s="2"/>
      <c r="J405" s="2"/>
      <c r="K405" s="2"/>
      <c r="L405" s="2"/>
      <c r="M405" s="2"/>
      <c r="N405" s="2" t="s">
        <v>4649</v>
      </c>
      <c r="O405" s="2" t="s">
        <v>4653</v>
      </c>
      <c r="P405" s="2" t="s">
        <v>4654</v>
      </c>
      <c r="Q405" s="2" t="s">
        <v>4655</v>
      </c>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row>
    <row r="406" spans="1:99" x14ac:dyDescent="0.35">
      <c r="A406" s="2"/>
      <c r="B406" s="2"/>
      <c r="C406" s="2"/>
      <c r="D406" s="2"/>
      <c r="E406" s="2"/>
      <c r="F406" s="2"/>
      <c r="G406" s="2"/>
      <c r="H406" s="2"/>
      <c r="I406" s="2"/>
      <c r="J406" s="2"/>
      <c r="K406" s="2"/>
      <c r="L406" s="2"/>
      <c r="M406" s="2"/>
      <c r="N406" s="2" t="s">
        <v>4649</v>
      </c>
      <c r="O406" s="2" t="s">
        <v>4656</v>
      </c>
      <c r="P406" s="2" t="s">
        <v>4657</v>
      </c>
      <c r="Q406" s="2" t="s">
        <v>4658</v>
      </c>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row>
    <row r="407" spans="1:99" x14ac:dyDescent="0.35">
      <c r="A407" s="2"/>
      <c r="B407" s="2"/>
      <c r="C407" s="2"/>
      <c r="D407" s="2"/>
      <c r="E407" s="2"/>
      <c r="F407" s="2"/>
      <c r="G407" s="2"/>
      <c r="H407" s="2"/>
      <c r="I407" s="2"/>
      <c r="J407" s="2"/>
      <c r="K407" s="2"/>
      <c r="L407" s="2"/>
      <c r="M407" s="2"/>
      <c r="N407" s="2" t="s">
        <v>4649</v>
      </c>
      <c r="O407" s="2" t="s">
        <v>4659</v>
      </c>
      <c r="P407" s="2" t="s">
        <v>4660</v>
      </c>
      <c r="Q407" s="2" t="s">
        <v>4661</v>
      </c>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row>
    <row r="408" spans="1:99" x14ac:dyDescent="0.35">
      <c r="A408" s="2"/>
      <c r="B408" s="2"/>
      <c r="C408" s="2"/>
      <c r="D408" s="2"/>
      <c r="E408" s="2"/>
      <c r="F408" s="2"/>
      <c r="G408" s="2"/>
      <c r="H408" s="2"/>
      <c r="I408" s="2"/>
      <c r="J408" s="2"/>
      <c r="K408" s="2"/>
      <c r="L408" s="2"/>
      <c r="M408" s="2"/>
      <c r="N408" s="2" t="s">
        <v>4662</v>
      </c>
      <c r="O408" s="2" t="s">
        <v>4663</v>
      </c>
      <c r="P408" s="2" t="s">
        <v>4664</v>
      </c>
      <c r="Q408" s="2" t="s">
        <v>4665</v>
      </c>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row>
    <row r="409" spans="1:99" x14ac:dyDescent="0.35">
      <c r="A409" s="2"/>
      <c r="B409" s="2"/>
      <c r="C409" s="2"/>
      <c r="D409" s="2"/>
      <c r="E409" s="2"/>
      <c r="F409" s="2"/>
      <c r="G409" s="2"/>
      <c r="H409" s="2"/>
      <c r="I409" s="2"/>
      <c r="J409" s="2"/>
      <c r="K409" s="2"/>
      <c r="L409" s="2"/>
      <c r="M409" s="2"/>
      <c r="N409" s="2" t="s">
        <v>4666</v>
      </c>
      <c r="O409" s="2" t="s">
        <v>4667</v>
      </c>
      <c r="P409" s="2" t="s">
        <v>4668</v>
      </c>
      <c r="Q409" s="2" t="s">
        <v>4669</v>
      </c>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row>
    <row r="410" spans="1:99" x14ac:dyDescent="0.35">
      <c r="A410" s="2"/>
      <c r="B410" s="2"/>
      <c r="C410" s="2"/>
      <c r="D410" s="2"/>
      <c r="E410" s="2"/>
      <c r="F410" s="2"/>
      <c r="G410" s="2"/>
      <c r="H410" s="2"/>
      <c r="I410" s="2"/>
      <c r="J410" s="2"/>
      <c r="K410" s="2"/>
      <c r="L410" s="2"/>
      <c r="M410" s="2"/>
      <c r="N410" s="2" t="s">
        <v>4670</v>
      </c>
      <c r="O410" s="2" t="s">
        <v>4671</v>
      </c>
      <c r="P410" s="2" t="s">
        <v>4672</v>
      </c>
      <c r="Q410" s="2" t="s">
        <v>4673</v>
      </c>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row>
    <row r="411" spans="1:99" x14ac:dyDescent="0.35">
      <c r="A411" s="2"/>
      <c r="B411" s="2"/>
      <c r="C411" s="2"/>
      <c r="D411" s="2"/>
      <c r="E411" s="2"/>
      <c r="F411" s="2"/>
      <c r="G411" s="2"/>
      <c r="H411" s="2"/>
      <c r="I411" s="2"/>
      <c r="J411" s="2"/>
      <c r="K411" s="2"/>
      <c r="L411" s="2"/>
      <c r="M411" s="2"/>
      <c r="N411" s="2" t="s">
        <v>4670</v>
      </c>
      <c r="O411" s="2" t="s">
        <v>4674</v>
      </c>
      <c r="P411" s="2" t="s">
        <v>4675</v>
      </c>
      <c r="Q411" s="2" t="s">
        <v>4676</v>
      </c>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row>
    <row r="412" spans="1:99" x14ac:dyDescent="0.35">
      <c r="A412" s="2"/>
      <c r="B412" s="2"/>
      <c r="C412" s="2"/>
      <c r="D412" s="2"/>
      <c r="E412" s="2"/>
      <c r="F412" s="2"/>
      <c r="G412" s="2"/>
      <c r="H412" s="2"/>
      <c r="I412" s="2"/>
      <c r="J412" s="2"/>
      <c r="K412" s="2"/>
      <c r="L412" s="2"/>
      <c r="M412" s="2"/>
      <c r="N412" s="2" t="s">
        <v>4677</v>
      </c>
      <c r="O412" s="2" t="s">
        <v>4678</v>
      </c>
      <c r="P412" s="2" t="s">
        <v>4679</v>
      </c>
      <c r="Q412" s="2" t="s">
        <v>4680</v>
      </c>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row>
    <row r="413" spans="1:99" x14ac:dyDescent="0.35">
      <c r="A413" s="2"/>
      <c r="B413" s="2"/>
      <c r="C413" s="2"/>
      <c r="D413" s="2"/>
      <c r="E413" s="2"/>
      <c r="F413" s="2"/>
      <c r="G413" s="2"/>
      <c r="H413" s="2"/>
      <c r="I413" s="2"/>
      <c r="J413" s="2"/>
      <c r="K413" s="2"/>
      <c r="L413" s="2"/>
      <c r="M413" s="2"/>
      <c r="N413" s="2" t="s">
        <v>4681</v>
      </c>
      <c r="O413" s="2" t="s">
        <v>4682</v>
      </c>
      <c r="P413" s="2" t="s">
        <v>4683</v>
      </c>
      <c r="Q413" s="2" t="s">
        <v>4684</v>
      </c>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row>
    <row r="414" spans="1:99" x14ac:dyDescent="0.35">
      <c r="A414" s="2"/>
      <c r="B414" s="2"/>
      <c r="C414" s="2"/>
      <c r="D414" s="2"/>
      <c r="E414" s="2"/>
      <c r="F414" s="2"/>
      <c r="G414" s="2"/>
      <c r="H414" s="2"/>
      <c r="I414" s="2"/>
      <c r="J414" s="2"/>
      <c r="K414" s="2"/>
      <c r="L414" s="2"/>
      <c r="M414" s="2"/>
      <c r="N414" s="2" t="s">
        <v>4685</v>
      </c>
      <c r="O414" s="2" t="s">
        <v>4686</v>
      </c>
      <c r="P414" s="2" t="s">
        <v>4687</v>
      </c>
      <c r="Q414" s="2" t="s">
        <v>4688</v>
      </c>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row>
    <row r="415" spans="1:99" x14ac:dyDescent="0.35">
      <c r="A415" s="2"/>
      <c r="B415" s="2"/>
      <c r="C415" s="2"/>
      <c r="D415" s="2"/>
      <c r="E415" s="2"/>
      <c r="F415" s="2"/>
      <c r="G415" s="2"/>
      <c r="H415" s="2"/>
      <c r="I415" s="2"/>
      <c r="J415" s="2"/>
      <c r="K415" s="2"/>
      <c r="L415" s="2"/>
      <c r="M415" s="2"/>
      <c r="N415" s="2" t="s">
        <v>4689</v>
      </c>
      <c r="O415" s="2" t="s">
        <v>4690</v>
      </c>
      <c r="P415" s="2" t="s">
        <v>4691</v>
      </c>
      <c r="Q415" s="2" t="s">
        <v>4692</v>
      </c>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row>
    <row r="416" spans="1:99" x14ac:dyDescent="0.35">
      <c r="A416" s="2"/>
      <c r="B416" s="2"/>
      <c r="C416" s="2"/>
      <c r="D416" s="2"/>
      <c r="E416" s="2"/>
      <c r="F416" s="2"/>
      <c r="G416" s="2"/>
      <c r="H416" s="2"/>
      <c r="I416" s="2"/>
      <c r="J416" s="2"/>
      <c r="K416" s="2"/>
      <c r="L416" s="2"/>
      <c r="M416" s="2"/>
      <c r="N416" s="2" t="s">
        <v>4693</v>
      </c>
      <c r="O416" s="2" t="s">
        <v>4694</v>
      </c>
      <c r="P416" s="2" t="s">
        <v>4695</v>
      </c>
      <c r="Q416" s="2" t="s">
        <v>4696</v>
      </c>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row>
    <row r="417" spans="1:99" x14ac:dyDescent="0.35">
      <c r="A417" s="2"/>
      <c r="B417" s="2"/>
      <c r="C417" s="2"/>
      <c r="D417" s="2"/>
      <c r="E417" s="2"/>
      <c r="F417" s="2"/>
      <c r="G417" s="2"/>
      <c r="H417" s="2"/>
      <c r="I417" s="2"/>
      <c r="J417" s="2"/>
      <c r="K417" s="2"/>
      <c r="L417" s="2"/>
      <c r="M417" s="2"/>
      <c r="N417" s="2" t="s">
        <v>4697</v>
      </c>
      <c r="O417" s="2" t="s">
        <v>4698</v>
      </c>
      <c r="P417" s="2" t="s">
        <v>4699</v>
      </c>
      <c r="Q417" s="2" t="s">
        <v>4700</v>
      </c>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row>
    <row r="418" spans="1:99" x14ac:dyDescent="0.35">
      <c r="A418" s="2"/>
      <c r="B418" s="2"/>
      <c r="C418" s="2"/>
      <c r="D418" s="2"/>
      <c r="E418" s="2"/>
      <c r="F418" s="2"/>
      <c r="G418" s="2"/>
      <c r="H418" s="2"/>
      <c r="I418" s="2"/>
      <c r="J418" s="2"/>
      <c r="K418" s="2"/>
      <c r="L418" s="2"/>
      <c r="M418" s="2"/>
      <c r="N418" s="2" t="s">
        <v>4701</v>
      </c>
      <c r="O418" s="2" t="s">
        <v>3003</v>
      </c>
      <c r="P418" s="2" t="s">
        <v>4702</v>
      </c>
      <c r="Q418" s="2" t="s">
        <v>4703</v>
      </c>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row>
    <row r="419" spans="1:99" x14ac:dyDescent="0.35">
      <c r="A419" s="2"/>
      <c r="B419" s="2"/>
      <c r="C419" s="2"/>
      <c r="D419" s="2"/>
      <c r="E419" s="2"/>
      <c r="F419" s="2"/>
      <c r="G419" s="2"/>
      <c r="H419" s="2"/>
      <c r="I419" s="2"/>
      <c r="J419" s="2"/>
      <c r="K419" s="2"/>
      <c r="L419" s="2"/>
      <c r="M419" s="2"/>
      <c r="N419" s="2" t="s">
        <v>4701</v>
      </c>
      <c r="O419" s="2" t="s">
        <v>3003</v>
      </c>
      <c r="P419" s="2" t="s">
        <v>4704</v>
      </c>
      <c r="Q419" s="2" t="s">
        <v>4705</v>
      </c>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row>
    <row r="420" spans="1:99" x14ac:dyDescent="0.35">
      <c r="A420" s="2"/>
      <c r="B420" s="2"/>
      <c r="C420" s="2"/>
      <c r="D420" s="2"/>
      <c r="E420" s="2"/>
      <c r="F420" s="2"/>
      <c r="G420" s="2"/>
      <c r="H420" s="2"/>
      <c r="I420" s="2"/>
      <c r="J420" s="2"/>
      <c r="K420" s="2"/>
      <c r="L420" s="2"/>
      <c r="M420" s="2"/>
      <c r="N420" s="2" t="s">
        <v>4706</v>
      </c>
      <c r="O420" s="2" t="s">
        <v>4707</v>
      </c>
      <c r="P420" s="2" t="s">
        <v>4708</v>
      </c>
      <c r="Q420" s="2" t="s">
        <v>4709</v>
      </c>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row>
    <row r="421" spans="1:99" x14ac:dyDescent="0.35">
      <c r="A421" s="2"/>
      <c r="B421" s="2"/>
      <c r="C421" s="2"/>
      <c r="D421" s="2"/>
      <c r="E421" s="2"/>
      <c r="F421" s="2"/>
      <c r="G421" s="2"/>
      <c r="H421" s="2"/>
      <c r="I421" s="2"/>
      <c r="J421" s="2"/>
      <c r="K421" s="2"/>
      <c r="L421" s="2"/>
      <c r="M421" s="2"/>
      <c r="N421" s="2" t="s">
        <v>4706</v>
      </c>
      <c r="O421" s="2" t="s">
        <v>4707</v>
      </c>
      <c r="P421" s="2" t="s">
        <v>4710</v>
      </c>
      <c r="Q421" s="2" t="s">
        <v>4711</v>
      </c>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row>
    <row r="422" spans="1:99" x14ac:dyDescent="0.35">
      <c r="A422" s="2"/>
      <c r="B422" s="2"/>
      <c r="C422" s="2"/>
      <c r="D422" s="2"/>
      <c r="E422" s="2"/>
      <c r="F422" s="2"/>
      <c r="G422" s="2"/>
      <c r="H422" s="2"/>
      <c r="I422" s="2"/>
      <c r="J422" s="2"/>
      <c r="K422" s="2"/>
      <c r="L422" s="2"/>
      <c r="M422" s="2"/>
      <c r="N422" s="2" t="s">
        <v>4712</v>
      </c>
      <c r="O422" s="2" t="s">
        <v>3003</v>
      </c>
      <c r="P422" s="2" t="s">
        <v>4713</v>
      </c>
      <c r="Q422" s="2" t="s">
        <v>4714</v>
      </c>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row>
    <row r="423" spans="1:99" x14ac:dyDescent="0.35">
      <c r="A423" s="2"/>
      <c r="B423" s="2"/>
      <c r="C423" s="2"/>
      <c r="D423" s="2"/>
      <c r="E423" s="2"/>
      <c r="F423" s="2"/>
      <c r="G423" s="2"/>
      <c r="H423" s="2"/>
      <c r="I423" s="2"/>
      <c r="J423" s="2"/>
      <c r="K423" s="2"/>
      <c r="L423" s="2"/>
      <c r="M423" s="2"/>
      <c r="N423" s="2" t="s">
        <v>4712</v>
      </c>
      <c r="O423" s="2" t="s">
        <v>4715</v>
      </c>
      <c r="P423" s="2" t="s">
        <v>4716</v>
      </c>
      <c r="Q423" s="2" t="s">
        <v>4717</v>
      </c>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row>
    <row r="424" spans="1:99" x14ac:dyDescent="0.35">
      <c r="A424" s="2"/>
      <c r="B424" s="2"/>
      <c r="C424" s="2"/>
      <c r="D424" s="2"/>
      <c r="E424" s="2"/>
      <c r="F424" s="2"/>
      <c r="G424" s="2"/>
      <c r="H424" s="2"/>
      <c r="I424" s="2"/>
      <c r="J424" s="2"/>
      <c r="K424" s="2"/>
      <c r="L424" s="2"/>
      <c r="M424" s="2"/>
      <c r="N424" s="2" t="s">
        <v>4718</v>
      </c>
      <c r="O424" s="2" t="s">
        <v>4719</v>
      </c>
      <c r="P424" s="2" t="s">
        <v>4720</v>
      </c>
      <c r="Q424" s="2" t="s">
        <v>4721</v>
      </c>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row>
    <row r="425" spans="1:99" x14ac:dyDescent="0.35">
      <c r="A425" s="2"/>
      <c r="B425" s="2"/>
      <c r="C425" s="2"/>
      <c r="D425" s="2"/>
      <c r="E425" s="2"/>
      <c r="F425" s="2"/>
      <c r="G425" s="2"/>
      <c r="H425" s="2"/>
      <c r="I425" s="2"/>
      <c r="J425" s="2"/>
      <c r="K425" s="2"/>
      <c r="L425" s="2"/>
      <c r="M425" s="2"/>
      <c r="N425" s="2" t="s">
        <v>4722</v>
      </c>
      <c r="O425" s="2" t="s">
        <v>4723</v>
      </c>
      <c r="P425" s="2" t="s">
        <v>4724</v>
      </c>
      <c r="Q425" s="2" t="s">
        <v>4725</v>
      </c>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row>
    <row r="426" spans="1:99" x14ac:dyDescent="0.35">
      <c r="A426" s="2"/>
      <c r="B426" s="2"/>
      <c r="C426" s="2"/>
      <c r="D426" s="2"/>
      <c r="E426" s="2"/>
      <c r="F426" s="2"/>
      <c r="G426" s="2"/>
      <c r="H426" s="2"/>
      <c r="I426" s="2"/>
      <c r="J426" s="2"/>
      <c r="K426" s="2"/>
      <c r="L426" s="2"/>
      <c r="M426" s="2"/>
      <c r="N426" s="2" t="s">
        <v>4722</v>
      </c>
      <c r="O426" s="2" t="s">
        <v>4726</v>
      </c>
      <c r="P426" s="2" t="s">
        <v>4727</v>
      </c>
      <c r="Q426" s="2" t="s">
        <v>4728</v>
      </c>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row>
    <row r="427" spans="1:99" x14ac:dyDescent="0.35">
      <c r="A427" s="2"/>
      <c r="B427" s="2"/>
      <c r="C427" s="2"/>
      <c r="D427" s="2"/>
      <c r="E427" s="2"/>
      <c r="F427" s="2"/>
      <c r="G427" s="2"/>
      <c r="H427" s="2"/>
      <c r="I427" s="2"/>
      <c r="J427" s="2"/>
      <c r="K427" s="2"/>
      <c r="L427" s="2"/>
      <c r="M427" s="2"/>
      <c r="N427" s="2" t="s">
        <v>4729</v>
      </c>
      <c r="O427" s="2" t="s">
        <v>4730</v>
      </c>
      <c r="P427" s="2" t="s">
        <v>4731</v>
      </c>
      <c r="Q427" s="2" t="s">
        <v>4732</v>
      </c>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row>
    <row r="428" spans="1:99" x14ac:dyDescent="0.35">
      <c r="A428" s="2"/>
      <c r="B428" s="2"/>
      <c r="C428" s="2"/>
      <c r="D428" s="2"/>
      <c r="E428" s="2"/>
      <c r="F428" s="2"/>
      <c r="G428" s="2"/>
      <c r="H428" s="2"/>
      <c r="I428" s="2"/>
      <c r="J428" s="2"/>
      <c r="K428" s="2"/>
      <c r="L428" s="2"/>
      <c r="M428" s="2"/>
      <c r="N428" s="2" t="s">
        <v>4733</v>
      </c>
      <c r="O428" s="2" t="s">
        <v>4734</v>
      </c>
      <c r="P428" s="2" t="s">
        <v>4735</v>
      </c>
      <c r="Q428" s="2" t="s">
        <v>4736</v>
      </c>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row>
    <row r="429" spans="1:99" x14ac:dyDescent="0.35">
      <c r="A429" s="2"/>
      <c r="B429" s="2"/>
      <c r="C429" s="2"/>
      <c r="D429" s="2"/>
      <c r="E429" s="2"/>
      <c r="F429" s="2"/>
      <c r="G429" s="2"/>
      <c r="H429" s="2"/>
      <c r="I429" s="2"/>
      <c r="J429" s="2"/>
      <c r="K429" s="2"/>
      <c r="L429" s="2"/>
      <c r="M429" s="2"/>
      <c r="N429" s="2" t="s">
        <v>4737</v>
      </c>
      <c r="O429" s="2" t="s">
        <v>4738</v>
      </c>
      <c r="P429" s="2" t="s">
        <v>4739</v>
      </c>
      <c r="Q429" s="2" t="s">
        <v>4740</v>
      </c>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row>
    <row r="430" spans="1:99" x14ac:dyDescent="0.35">
      <c r="A430" s="2"/>
      <c r="B430" s="2"/>
      <c r="C430" s="2"/>
      <c r="D430" s="2"/>
      <c r="E430" s="2"/>
      <c r="F430" s="2"/>
      <c r="G430" s="2"/>
      <c r="H430" s="2"/>
      <c r="I430" s="2"/>
      <c r="J430" s="2"/>
      <c r="K430" s="2"/>
      <c r="L430" s="2"/>
      <c r="M430" s="2"/>
      <c r="N430" s="2" t="s">
        <v>4741</v>
      </c>
      <c r="O430" s="2" t="s">
        <v>4742</v>
      </c>
      <c r="P430" s="2" t="s">
        <v>4743</v>
      </c>
      <c r="Q430" s="2" t="s">
        <v>4744</v>
      </c>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row>
    <row r="431" spans="1:99" x14ac:dyDescent="0.35">
      <c r="A431" s="2"/>
      <c r="B431" s="2"/>
      <c r="C431" s="2"/>
      <c r="D431" s="2"/>
      <c r="E431" s="2"/>
      <c r="F431" s="2"/>
      <c r="G431" s="2"/>
      <c r="H431" s="2"/>
      <c r="I431" s="2"/>
      <c r="J431" s="2"/>
      <c r="K431" s="2"/>
      <c r="L431" s="2"/>
      <c r="M431" s="2"/>
      <c r="N431" s="2" t="s">
        <v>4745</v>
      </c>
      <c r="O431" s="2" t="s">
        <v>4746</v>
      </c>
      <c r="P431" s="2" t="s">
        <v>4747</v>
      </c>
      <c r="Q431" s="2" t="s">
        <v>4748</v>
      </c>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row>
    <row r="432" spans="1:99" x14ac:dyDescent="0.35">
      <c r="A432" s="2"/>
      <c r="B432" s="2"/>
      <c r="C432" s="2"/>
      <c r="D432" s="2"/>
      <c r="E432" s="2"/>
      <c r="F432" s="2"/>
      <c r="G432" s="2"/>
      <c r="H432" s="2"/>
      <c r="I432" s="2"/>
      <c r="J432" s="2"/>
      <c r="K432" s="2"/>
      <c r="L432" s="2"/>
      <c r="M432" s="2"/>
      <c r="N432" s="2" t="s">
        <v>4749</v>
      </c>
      <c r="O432" s="2" t="s">
        <v>4750</v>
      </c>
      <c r="P432" s="2" t="s">
        <v>4751</v>
      </c>
      <c r="Q432" s="2" t="s">
        <v>4752</v>
      </c>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row>
    <row r="433" spans="1:99" x14ac:dyDescent="0.35">
      <c r="A433" s="2"/>
      <c r="B433" s="2"/>
      <c r="C433" s="2"/>
      <c r="D433" s="2"/>
      <c r="E433" s="2"/>
      <c r="F433" s="2"/>
      <c r="G433" s="2"/>
      <c r="H433" s="2"/>
      <c r="I433" s="2"/>
      <c r="J433" s="2"/>
      <c r="K433" s="2"/>
      <c r="L433" s="2"/>
      <c r="M433" s="2"/>
      <c r="N433" s="2" t="s">
        <v>4749</v>
      </c>
      <c r="O433" s="2" t="s">
        <v>4753</v>
      </c>
      <c r="P433" s="2" t="s">
        <v>4754</v>
      </c>
      <c r="Q433" s="2" t="s">
        <v>4755</v>
      </c>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row>
    <row r="434" spans="1:99" x14ac:dyDescent="0.35">
      <c r="A434" s="2"/>
      <c r="B434" s="2"/>
      <c r="C434" s="2"/>
      <c r="D434" s="2"/>
      <c r="E434" s="2"/>
      <c r="F434" s="2"/>
      <c r="G434" s="2"/>
      <c r="H434" s="2"/>
      <c r="I434" s="2"/>
      <c r="J434" s="2"/>
      <c r="K434" s="2"/>
      <c r="L434" s="2"/>
      <c r="M434" s="2"/>
      <c r="N434" s="2" t="s">
        <v>4749</v>
      </c>
      <c r="O434" s="2" t="s">
        <v>4756</v>
      </c>
      <c r="P434" s="2" t="s">
        <v>4757</v>
      </c>
      <c r="Q434" s="2" t="s">
        <v>4758</v>
      </c>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row>
    <row r="435" spans="1:99" x14ac:dyDescent="0.35">
      <c r="A435" s="2"/>
      <c r="B435" s="2"/>
      <c r="C435" s="2"/>
      <c r="D435" s="2"/>
      <c r="E435" s="2"/>
      <c r="F435" s="2"/>
      <c r="G435" s="2"/>
      <c r="H435" s="2"/>
      <c r="I435" s="2"/>
      <c r="J435" s="2"/>
      <c r="K435" s="2"/>
      <c r="L435" s="2"/>
      <c r="M435" s="2"/>
      <c r="N435" s="2" t="s">
        <v>4759</v>
      </c>
      <c r="O435" s="2" t="s">
        <v>4760</v>
      </c>
      <c r="P435" s="2" t="s">
        <v>4761</v>
      </c>
      <c r="Q435" s="2" t="s">
        <v>4762</v>
      </c>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row>
    <row r="436" spans="1:99" x14ac:dyDescent="0.35">
      <c r="A436" s="2"/>
      <c r="B436" s="2"/>
      <c r="C436" s="2"/>
      <c r="D436" s="2"/>
      <c r="E436" s="2"/>
      <c r="F436" s="2"/>
      <c r="G436" s="2"/>
      <c r="H436" s="2"/>
      <c r="I436" s="2"/>
      <c r="J436" s="2"/>
      <c r="K436" s="2"/>
      <c r="L436" s="2"/>
      <c r="M436" s="2"/>
      <c r="N436" s="2" t="s">
        <v>4763</v>
      </c>
      <c r="O436" s="2" t="s">
        <v>4764</v>
      </c>
      <c r="P436" s="2" t="s">
        <v>4765</v>
      </c>
      <c r="Q436" s="2" t="s">
        <v>4766</v>
      </c>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row>
    <row r="437" spans="1:99" x14ac:dyDescent="0.35">
      <c r="A437" s="2"/>
      <c r="B437" s="2"/>
      <c r="C437" s="2"/>
      <c r="D437" s="2"/>
      <c r="E437" s="2"/>
      <c r="F437" s="2"/>
      <c r="G437" s="2"/>
      <c r="H437" s="2"/>
      <c r="I437" s="2"/>
      <c r="J437" s="2"/>
      <c r="K437" s="2"/>
      <c r="L437" s="2"/>
      <c r="M437" s="2"/>
      <c r="N437" s="2" t="s">
        <v>4763</v>
      </c>
      <c r="O437" s="2" t="s">
        <v>4767</v>
      </c>
      <c r="P437" s="2" t="s">
        <v>4768</v>
      </c>
      <c r="Q437" s="2" t="s">
        <v>4769</v>
      </c>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row>
    <row r="438" spans="1:99" x14ac:dyDescent="0.35">
      <c r="A438" s="2"/>
      <c r="B438" s="2"/>
      <c r="C438" s="2"/>
      <c r="D438" s="2"/>
      <c r="E438" s="2"/>
      <c r="F438" s="2"/>
      <c r="G438" s="2"/>
      <c r="H438" s="2"/>
      <c r="I438" s="2"/>
      <c r="J438" s="2"/>
      <c r="K438" s="2"/>
      <c r="L438" s="2"/>
      <c r="M438" s="2"/>
      <c r="N438" s="2" t="s">
        <v>4763</v>
      </c>
      <c r="O438" s="2" t="s">
        <v>4767</v>
      </c>
      <c r="P438" s="2" t="s">
        <v>4770</v>
      </c>
      <c r="Q438" s="2" t="s">
        <v>4771</v>
      </c>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row>
    <row r="439" spans="1:99" x14ac:dyDescent="0.35">
      <c r="A439" s="2"/>
      <c r="B439" s="2"/>
      <c r="C439" s="2"/>
      <c r="D439" s="2"/>
      <c r="E439" s="2"/>
      <c r="F439" s="2"/>
      <c r="G439" s="2"/>
      <c r="H439" s="2"/>
      <c r="I439" s="2"/>
      <c r="J439" s="2"/>
      <c r="K439" s="2"/>
      <c r="L439" s="2"/>
      <c r="M439" s="2"/>
      <c r="N439" s="2" t="s">
        <v>4772</v>
      </c>
      <c r="O439" s="2" t="s">
        <v>3032</v>
      </c>
      <c r="P439" s="2" t="s">
        <v>4773</v>
      </c>
      <c r="Q439" s="2" t="s">
        <v>4774</v>
      </c>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row>
    <row r="440" spans="1:99" x14ac:dyDescent="0.35">
      <c r="A440" s="2"/>
      <c r="B440" s="2"/>
      <c r="C440" s="2"/>
      <c r="D440" s="2"/>
      <c r="E440" s="2"/>
      <c r="F440" s="2"/>
      <c r="G440" s="2"/>
      <c r="H440" s="2"/>
      <c r="I440" s="2"/>
      <c r="J440" s="2"/>
      <c r="K440" s="2"/>
      <c r="L440" s="2"/>
      <c r="M440" s="2"/>
      <c r="N440" s="2" t="s">
        <v>4772</v>
      </c>
      <c r="O440" s="2" t="s">
        <v>3032</v>
      </c>
      <c r="P440" s="2" t="s">
        <v>4775</v>
      </c>
      <c r="Q440" s="2" t="s">
        <v>4776</v>
      </c>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row>
    <row r="441" spans="1:99" x14ac:dyDescent="0.35">
      <c r="A441" s="2"/>
      <c r="B441" s="2"/>
      <c r="C441" s="2"/>
      <c r="D441" s="2"/>
      <c r="E441" s="2"/>
      <c r="F441" s="2"/>
      <c r="G441" s="2"/>
      <c r="H441" s="2"/>
      <c r="I441" s="2"/>
      <c r="J441" s="2"/>
      <c r="K441" s="2"/>
      <c r="L441" s="2"/>
      <c r="M441" s="2"/>
      <c r="N441" s="2" t="s">
        <v>4772</v>
      </c>
      <c r="O441" s="2" t="s">
        <v>3032</v>
      </c>
      <c r="P441" s="2" t="s">
        <v>4777</v>
      </c>
      <c r="Q441" s="2" t="s">
        <v>4778</v>
      </c>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row>
    <row r="442" spans="1:99" x14ac:dyDescent="0.35">
      <c r="A442" s="2"/>
      <c r="B442" s="2"/>
      <c r="C442" s="2"/>
      <c r="D442" s="2"/>
      <c r="E442" s="2"/>
      <c r="F442" s="2"/>
      <c r="G442" s="2"/>
      <c r="H442" s="2"/>
      <c r="I442" s="2"/>
      <c r="J442" s="2"/>
      <c r="K442" s="2"/>
      <c r="L442" s="2"/>
      <c r="M442" s="2"/>
      <c r="N442" s="2" t="s">
        <v>4772</v>
      </c>
      <c r="O442" s="2" t="s">
        <v>4779</v>
      </c>
      <c r="P442" s="2" t="s">
        <v>4780</v>
      </c>
      <c r="Q442" s="2" t="s">
        <v>4781</v>
      </c>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row>
    <row r="443" spans="1:99" x14ac:dyDescent="0.35">
      <c r="A443" s="2"/>
      <c r="B443" s="2"/>
      <c r="C443" s="2"/>
      <c r="D443" s="2"/>
      <c r="E443" s="2"/>
      <c r="F443" s="2"/>
      <c r="G443" s="2"/>
      <c r="H443" s="2"/>
      <c r="I443" s="2"/>
      <c r="J443" s="2"/>
      <c r="K443" s="2"/>
      <c r="L443" s="2"/>
      <c r="M443" s="2"/>
      <c r="N443" s="2" t="s">
        <v>4782</v>
      </c>
      <c r="O443" s="2" t="s">
        <v>4779</v>
      </c>
      <c r="P443" s="2" t="s">
        <v>4783</v>
      </c>
      <c r="Q443" s="2" t="s">
        <v>4784</v>
      </c>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row>
    <row r="444" spans="1:99" x14ac:dyDescent="0.35">
      <c r="A444" s="2"/>
      <c r="B444" s="2"/>
      <c r="C444" s="2"/>
      <c r="D444" s="2"/>
      <c r="E444" s="2"/>
      <c r="F444" s="2"/>
      <c r="G444" s="2"/>
      <c r="H444" s="2"/>
      <c r="I444" s="2"/>
      <c r="J444" s="2"/>
      <c r="K444" s="2"/>
      <c r="L444" s="2"/>
      <c r="M444" s="2"/>
      <c r="N444" s="2" t="s">
        <v>4782</v>
      </c>
      <c r="O444" s="2" t="s">
        <v>3032</v>
      </c>
      <c r="P444" s="2" t="s">
        <v>4785</v>
      </c>
      <c r="Q444" s="2" t="s">
        <v>4786</v>
      </c>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row>
    <row r="445" spans="1:99" x14ac:dyDescent="0.35">
      <c r="A445" s="2"/>
      <c r="B445" s="2"/>
      <c r="C445" s="2"/>
      <c r="D445" s="2"/>
      <c r="E445" s="2"/>
      <c r="F445" s="2"/>
      <c r="G445" s="2"/>
      <c r="H445" s="2"/>
      <c r="I445" s="2"/>
      <c r="J445" s="2"/>
      <c r="K445" s="2"/>
      <c r="L445" s="2"/>
      <c r="M445" s="2"/>
      <c r="N445" s="2" t="s">
        <v>4782</v>
      </c>
      <c r="O445" s="2" t="s">
        <v>4787</v>
      </c>
      <c r="P445" s="2" t="s">
        <v>4788</v>
      </c>
      <c r="Q445" s="2" t="s">
        <v>4789</v>
      </c>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row>
    <row r="446" spans="1:99" x14ac:dyDescent="0.35">
      <c r="A446" s="2"/>
      <c r="B446" s="2"/>
      <c r="C446" s="2"/>
      <c r="D446" s="2"/>
      <c r="E446" s="2"/>
      <c r="F446" s="2"/>
      <c r="G446" s="2"/>
      <c r="H446" s="2"/>
      <c r="I446" s="2"/>
      <c r="J446" s="2"/>
      <c r="K446" s="2"/>
      <c r="L446" s="2"/>
      <c r="M446" s="2"/>
      <c r="N446" s="2" t="s">
        <v>4782</v>
      </c>
      <c r="O446" s="2" t="s">
        <v>4790</v>
      </c>
      <c r="P446" s="2" t="s">
        <v>4791</v>
      </c>
      <c r="Q446" s="2" t="s">
        <v>4792</v>
      </c>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row>
    <row r="447" spans="1:99" x14ac:dyDescent="0.35">
      <c r="A447" s="2"/>
      <c r="B447" s="2"/>
      <c r="C447" s="2"/>
      <c r="D447" s="2"/>
      <c r="E447" s="2"/>
      <c r="F447" s="2"/>
      <c r="G447" s="2"/>
      <c r="H447" s="2"/>
      <c r="I447" s="2"/>
      <c r="J447" s="2"/>
      <c r="K447" s="2"/>
      <c r="L447" s="2"/>
      <c r="M447" s="2"/>
      <c r="N447" s="2" t="s">
        <v>4793</v>
      </c>
      <c r="O447" s="2" t="s">
        <v>4794</v>
      </c>
      <c r="P447" s="2" t="s">
        <v>4795</v>
      </c>
      <c r="Q447" s="2" t="s">
        <v>4796</v>
      </c>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row>
    <row r="448" spans="1:99" x14ac:dyDescent="0.35">
      <c r="A448" s="2"/>
      <c r="B448" s="2"/>
      <c r="C448" s="2"/>
      <c r="D448" s="2"/>
      <c r="E448" s="2"/>
      <c r="F448" s="2"/>
      <c r="G448" s="2"/>
      <c r="H448" s="2"/>
      <c r="I448" s="2"/>
      <c r="J448" s="2"/>
      <c r="K448" s="2"/>
      <c r="L448" s="2"/>
      <c r="M448" s="2"/>
      <c r="N448" s="2" t="s">
        <v>4797</v>
      </c>
      <c r="O448" s="2" t="s">
        <v>4798</v>
      </c>
      <c r="P448" s="2" t="s">
        <v>4799</v>
      </c>
      <c r="Q448" s="2" t="s">
        <v>4800</v>
      </c>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row>
    <row r="449" spans="1:99" x14ac:dyDescent="0.35">
      <c r="A449" s="2"/>
      <c r="B449" s="2"/>
      <c r="C449" s="2"/>
      <c r="D449" s="2"/>
      <c r="E449" s="2"/>
      <c r="F449" s="2"/>
      <c r="G449" s="2"/>
      <c r="H449" s="2"/>
      <c r="I449" s="2"/>
      <c r="J449" s="2"/>
      <c r="K449" s="2"/>
      <c r="L449" s="2"/>
      <c r="M449" s="2"/>
      <c r="N449" s="2" t="s">
        <v>4801</v>
      </c>
      <c r="O449" s="2" t="s">
        <v>4802</v>
      </c>
      <c r="P449" s="2" t="s">
        <v>4803</v>
      </c>
      <c r="Q449" s="2" t="s">
        <v>4804</v>
      </c>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row>
    <row r="450" spans="1:99" x14ac:dyDescent="0.35">
      <c r="A450" s="2"/>
      <c r="B450" s="2"/>
      <c r="C450" s="2"/>
      <c r="D450" s="2"/>
      <c r="E450" s="2"/>
      <c r="F450" s="2"/>
      <c r="G450" s="2"/>
      <c r="H450" s="2"/>
      <c r="I450" s="2"/>
      <c r="J450" s="2"/>
      <c r="K450" s="2"/>
      <c r="L450" s="2"/>
      <c r="M450" s="2"/>
      <c r="N450" s="2" t="s">
        <v>4801</v>
      </c>
      <c r="O450" s="2" t="s">
        <v>4805</v>
      </c>
      <c r="P450" s="2" t="s">
        <v>4806</v>
      </c>
      <c r="Q450" s="2" t="s">
        <v>4807</v>
      </c>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row>
    <row r="451" spans="1:99" x14ac:dyDescent="0.35">
      <c r="A451" s="2"/>
      <c r="B451" s="2"/>
      <c r="C451" s="2"/>
      <c r="D451" s="2"/>
      <c r="E451" s="2"/>
      <c r="F451" s="2"/>
      <c r="G451" s="2"/>
      <c r="H451" s="2"/>
      <c r="I451" s="2"/>
      <c r="J451" s="2"/>
      <c r="K451" s="2"/>
      <c r="L451" s="2"/>
      <c r="M451" s="2"/>
      <c r="N451" s="2" t="s">
        <v>4801</v>
      </c>
      <c r="O451" s="2" t="s">
        <v>4808</v>
      </c>
      <c r="P451" s="2" t="s">
        <v>4809</v>
      </c>
      <c r="Q451" s="2" t="s">
        <v>4810</v>
      </c>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row>
    <row r="452" spans="1:99" x14ac:dyDescent="0.35">
      <c r="A452" s="2"/>
      <c r="B452" s="2"/>
      <c r="C452" s="2"/>
      <c r="D452" s="2"/>
      <c r="E452" s="2"/>
      <c r="F452" s="2"/>
      <c r="G452" s="2"/>
      <c r="H452" s="2"/>
      <c r="I452" s="2"/>
      <c r="J452" s="2"/>
      <c r="K452" s="2"/>
      <c r="L452" s="2"/>
      <c r="M452" s="2"/>
      <c r="N452" s="2" t="s">
        <v>4801</v>
      </c>
      <c r="O452" s="2" t="s">
        <v>4811</v>
      </c>
      <c r="P452" s="2" t="s">
        <v>4812</v>
      </c>
      <c r="Q452" s="2" t="s">
        <v>4813</v>
      </c>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row>
    <row r="453" spans="1:99" x14ac:dyDescent="0.35">
      <c r="A453" s="2"/>
      <c r="B453" s="2"/>
      <c r="C453" s="2"/>
      <c r="D453" s="2"/>
      <c r="E453" s="2"/>
      <c r="F453" s="2"/>
      <c r="G453" s="2"/>
      <c r="H453" s="2"/>
      <c r="I453" s="2"/>
      <c r="J453" s="2"/>
      <c r="K453" s="2"/>
      <c r="L453" s="2"/>
      <c r="M453" s="2"/>
      <c r="N453" s="2" t="s">
        <v>4801</v>
      </c>
      <c r="O453" s="2" t="s">
        <v>2007</v>
      </c>
      <c r="P453" s="2" t="s">
        <v>4814</v>
      </c>
      <c r="Q453" s="2" t="s">
        <v>4815</v>
      </c>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row>
    <row r="454" spans="1:99" x14ac:dyDescent="0.35">
      <c r="A454" s="2"/>
      <c r="B454" s="2"/>
      <c r="C454" s="2"/>
      <c r="D454" s="2"/>
      <c r="E454" s="2"/>
      <c r="F454" s="2"/>
      <c r="G454" s="2"/>
      <c r="H454" s="2"/>
      <c r="I454" s="2"/>
      <c r="J454" s="2"/>
      <c r="K454" s="2"/>
      <c r="L454" s="2"/>
      <c r="M454" s="2"/>
      <c r="N454" s="2" t="s">
        <v>4801</v>
      </c>
      <c r="O454" s="2" t="s">
        <v>2007</v>
      </c>
      <c r="P454" s="2" t="s">
        <v>4816</v>
      </c>
      <c r="Q454" s="2" t="s">
        <v>4817</v>
      </c>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row>
    <row r="455" spans="1:99" x14ac:dyDescent="0.35">
      <c r="A455" s="2"/>
      <c r="B455" s="2"/>
      <c r="C455" s="2"/>
      <c r="D455" s="2"/>
      <c r="E455" s="2"/>
      <c r="F455" s="2"/>
      <c r="G455" s="2"/>
      <c r="H455" s="2"/>
      <c r="I455" s="2"/>
      <c r="J455" s="2"/>
      <c r="K455" s="2"/>
      <c r="L455" s="2"/>
      <c r="M455" s="2"/>
      <c r="N455" s="2" t="s">
        <v>4801</v>
      </c>
      <c r="O455" s="2" t="s">
        <v>2007</v>
      </c>
      <c r="P455" s="2" t="s">
        <v>4818</v>
      </c>
      <c r="Q455" s="2" t="s">
        <v>4819</v>
      </c>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row>
    <row r="456" spans="1:99" x14ac:dyDescent="0.35">
      <c r="A456" s="2"/>
      <c r="B456" s="2"/>
      <c r="C456" s="2"/>
      <c r="D456" s="2"/>
      <c r="E456" s="2"/>
      <c r="F456" s="2"/>
      <c r="G456" s="2"/>
      <c r="H456" s="2"/>
      <c r="I456" s="2"/>
      <c r="J456" s="2"/>
      <c r="K456" s="2"/>
      <c r="L456" s="2"/>
      <c r="M456" s="2"/>
      <c r="N456" s="2" t="s">
        <v>4801</v>
      </c>
      <c r="O456" s="2" t="s">
        <v>4820</v>
      </c>
      <c r="P456" s="2" t="s">
        <v>4821</v>
      </c>
      <c r="Q456" s="2" t="s">
        <v>4822</v>
      </c>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row>
    <row r="457" spans="1:99" x14ac:dyDescent="0.35">
      <c r="A457" s="2"/>
      <c r="B457" s="2"/>
      <c r="C457" s="2"/>
      <c r="D457" s="2"/>
      <c r="E457" s="2"/>
      <c r="F457" s="2"/>
      <c r="G457" s="2"/>
      <c r="H457" s="2"/>
      <c r="I457" s="2"/>
      <c r="J457" s="2"/>
      <c r="K457" s="2"/>
      <c r="L457" s="2"/>
      <c r="M457" s="2"/>
      <c r="N457" s="2" t="s">
        <v>4801</v>
      </c>
      <c r="O457" s="2" t="s">
        <v>4823</v>
      </c>
      <c r="P457" s="2" t="s">
        <v>4824</v>
      </c>
      <c r="Q457" s="2" t="s">
        <v>4825</v>
      </c>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row>
    <row r="458" spans="1:99" x14ac:dyDescent="0.35">
      <c r="A458" s="2"/>
      <c r="B458" s="2"/>
      <c r="C458" s="2"/>
      <c r="D458" s="2"/>
      <c r="E458" s="2"/>
      <c r="F458" s="2"/>
      <c r="G458" s="2"/>
      <c r="H458" s="2"/>
      <c r="I458" s="2"/>
      <c r="J458" s="2"/>
      <c r="K458" s="2"/>
      <c r="L458" s="2"/>
      <c r="M458" s="2"/>
      <c r="N458" s="2" t="s">
        <v>4801</v>
      </c>
      <c r="O458" s="2" t="s">
        <v>4826</v>
      </c>
      <c r="P458" s="2" t="s">
        <v>4827</v>
      </c>
      <c r="Q458" s="2" t="s">
        <v>4828</v>
      </c>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row>
    <row r="459" spans="1:99" x14ac:dyDescent="0.35">
      <c r="A459" s="2"/>
      <c r="B459" s="2"/>
      <c r="C459" s="2"/>
      <c r="D459" s="2"/>
      <c r="E459" s="2"/>
      <c r="F459" s="2"/>
      <c r="G459" s="2"/>
      <c r="H459" s="2"/>
      <c r="I459" s="2"/>
      <c r="J459" s="2"/>
      <c r="K459" s="2"/>
      <c r="L459" s="2"/>
      <c r="M459" s="2"/>
      <c r="N459" s="2" t="s">
        <v>4801</v>
      </c>
      <c r="O459" s="2" t="s">
        <v>4829</v>
      </c>
      <c r="P459" s="2" t="s">
        <v>4830</v>
      </c>
      <c r="Q459" s="2" t="s">
        <v>4831</v>
      </c>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row>
    <row r="460" spans="1:99" x14ac:dyDescent="0.35">
      <c r="A460" s="2"/>
      <c r="B460" s="2"/>
      <c r="C460" s="2"/>
      <c r="D460" s="2"/>
      <c r="E460" s="2"/>
      <c r="F460" s="2"/>
      <c r="G460" s="2"/>
      <c r="H460" s="2"/>
      <c r="I460" s="2"/>
      <c r="J460" s="2"/>
      <c r="K460" s="2"/>
      <c r="L460" s="2"/>
      <c r="M460" s="2"/>
      <c r="N460" s="2" t="s">
        <v>4801</v>
      </c>
      <c r="O460" s="2" t="s">
        <v>4832</v>
      </c>
      <c r="P460" s="2" t="s">
        <v>4833</v>
      </c>
      <c r="Q460" s="2" t="s">
        <v>4834</v>
      </c>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row>
    <row r="461" spans="1:99" x14ac:dyDescent="0.35">
      <c r="A461" s="2"/>
      <c r="B461" s="2"/>
      <c r="C461" s="2"/>
      <c r="D461" s="2"/>
      <c r="E461" s="2"/>
      <c r="F461" s="2"/>
      <c r="G461" s="2"/>
      <c r="H461" s="2"/>
      <c r="I461" s="2"/>
      <c r="J461" s="2"/>
      <c r="K461" s="2"/>
      <c r="L461" s="2"/>
      <c r="M461" s="2"/>
      <c r="N461" s="2" t="s">
        <v>4801</v>
      </c>
      <c r="O461" s="2" t="s">
        <v>4835</v>
      </c>
      <c r="P461" s="2" t="s">
        <v>4836</v>
      </c>
      <c r="Q461" s="2" t="s">
        <v>4837</v>
      </c>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row>
    <row r="462" spans="1:99" x14ac:dyDescent="0.35">
      <c r="A462" s="2"/>
      <c r="B462" s="2"/>
      <c r="C462" s="2"/>
      <c r="D462" s="2"/>
      <c r="E462" s="2"/>
      <c r="F462" s="2"/>
      <c r="G462" s="2"/>
      <c r="H462" s="2"/>
      <c r="I462" s="2"/>
      <c r="J462" s="2"/>
      <c r="K462" s="2"/>
      <c r="L462" s="2"/>
      <c r="M462" s="2"/>
      <c r="N462" s="2" t="s">
        <v>4801</v>
      </c>
      <c r="O462" s="2" t="s">
        <v>4838</v>
      </c>
      <c r="P462" s="2" t="s">
        <v>4839</v>
      </c>
      <c r="Q462" s="2" t="s">
        <v>4840</v>
      </c>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row>
    <row r="463" spans="1:99" x14ac:dyDescent="0.35">
      <c r="A463" s="2"/>
      <c r="B463" s="2"/>
      <c r="C463" s="2"/>
      <c r="D463" s="2"/>
      <c r="E463" s="2"/>
      <c r="F463" s="2"/>
      <c r="G463" s="2"/>
      <c r="H463" s="2"/>
      <c r="I463" s="2"/>
      <c r="J463" s="2"/>
      <c r="K463" s="2"/>
      <c r="L463" s="2"/>
      <c r="M463" s="2"/>
      <c r="N463" s="2" t="s">
        <v>4801</v>
      </c>
      <c r="O463" s="2" t="s">
        <v>4841</v>
      </c>
      <c r="P463" s="2" t="s">
        <v>4842</v>
      </c>
      <c r="Q463" s="2" t="s">
        <v>4843</v>
      </c>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row>
    <row r="464" spans="1:99" x14ac:dyDescent="0.35">
      <c r="A464" s="2"/>
      <c r="B464" s="2"/>
      <c r="C464" s="2"/>
      <c r="D464" s="2"/>
      <c r="E464" s="2"/>
      <c r="F464" s="2"/>
      <c r="G464" s="2"/>
      <c r="H464" s="2"/>
      <c r="I464" s="2"/>
      <c r="J464" s="2"/>
      <c r="K464" s="2"/>
      <c r="L464" s="2"/>
      <c r="M464" s="2"/>
      <c r="N464" s="2" t="s">
        <v>4801</v>
      </c>
      <c r="O464" s="2" t="s">
        <v>4844</v>
      </c>
      <c r="P464" s="2" t="s">
        <v>4845</v>
      </c>
      <c r="Q464" s="2" t="s">
        <v>4846</v>
      </c>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row>
    <row r="465" spans="1:99" x14ac:dyDescent="0.35">
      <c r="A465" s="2"/>
      <c r="B465" s="2"/>
      <c r="C465" s="2"/>
      <c r="D465" s="2"/>
      <c r="E465" s="2"/>
      <c r="F465" s="2"/>
      <c r="G465" s="2"/>
      <c r="H465" s="2"/>
      <c r="I465" s="2"/>
      <c r="J465" s="2"/>
      <c r="K465" s="2"/>
      <c r="L465" s="2"/>
      <c r="M465" s="2"/>
      <c r="N465" s="2" t="s">
        <v>4801</v>
      </c>
      <c r="O465" s="2" t="s">
        <v>4847</v>
      </c>
      <c r="P465" s="2" t="s">
        <v>4848</v>
      </c>
      <c r="Q465" s="2" t="s">
        <v>4849</v>
      </c>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row>
    <row r="466" spans="1:99" x14ac:dyDescent="0.35">
      <c r="A466" s="2"/>
      <c r="B466" s="2"/>
      <c r="C466" s="2"/>
      <c r="D466" s="2"/>
      <c r="E466" s="2"/>
      <c r="F466" s="2"/>
      <c r="G466" s="2"/>
      <c r="H466" s="2"/>
      <c r="I466" s="2"/>
      <c r="J466" s="2"/>
      <c r="K466" s="2"/>
      <c r="L466" s="2"/>
      <c r="M466" s="2"/>
      <c r="N466" s="2" t="s">
        <v>4801</v>
      </c>
      <c r="O466" s="2" t="s">
        <v>4850</v>
      </c>
      <c r="P466" s="2" t="s">
        <v>4851</v>
      </c>
      <c r="Q466" s="2" t="s">
        <v>4852</v>
      </c>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row>
    <row r="467" spans="1:99" x14ac:dyDescent="0.35">
      <c r="A467" s="2"/>
      <c r="B467" s="2"/>
      <c r="C467" s="2"/>
      <c r="D467" s="2"/>
      <c r="E467" s="2"/>
      <c r="F467" s="2"/>
      <c r="G467" s="2"/>
      <c r="H467" s="2"/>
      <c r="I467" s="2"/>
      <c r="J467" s="2"/>
      <c r="K467" s="2"/>
      <c r="L467" s="2"/>
      <c r="M467" s="2"/>
      <c r="N467" s="2" t="s">
        <v>4801</v>
      </c>
      <c r="O467" s="2" t="s">
        <v>4853</v>
      </c>
      <c r="P467" s="2" t="s">
        <v>4854</v>
      </c>
      <c r="Q467" s="2" t="s">
        <v>4855</v>
      </c>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row>
    <row r="468" spans="1:99" x14ac:dyDescent="0.35">
      <c r="A468" s="2"/>
      <c r="B468" s="2"/>
      <c r="C468" s="2"/>
      <c r="D468" s="2"/>
      <c r="E468" s="2"/>
      <c r="F468" s="2"/>
      <c r="G468" s="2"/>
      <c r="H468" s="2"/>
      <c r="I468" s="2"/>
      <c r="J468" s="2"/>
      <c r="K468" s="2"/>
      <c r="L468" s="2"/>
      <c r="M468" s="2"/>
      <c r="N468" s="2" t="s">
        <v>4801</v>
      </c>
      <c r="O468" s="2" t="s">
        <v>4856</v>
      </c>
      <c r="P468" s="2" t="s">
        <v>4857</v>
      </c>
      <c r="Q468" s="2" t="s">
        <v>4858</v>
      </c>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row>
    <row r="469" spans="1:99" x14ac:dyDescent="0.35">
      <c r="A469" s="2"/>
      <c r="B469" s="2"/>
      <c r="C469" s="2"/>
      <c r="D469" s="2"/>
      <c r="E469" s="2"/>
      <c r="F469" s="2"/>
      <c r="G469" s="2"/>
      <c r="H469" s="2"/>
      <c r="I469" s="2"/>
      <c r="J469" s="2"/>
      <c r="K469" s="2"/>
      <c r="L469" s="2"/>
      <c r="M469" s="2"/>
      <c r="N469" s="2" t="s">
        <v>4801</v>
      </c>
      <c r="O469" s="2" t="s">
        <v>4859</v>
      </c>
      <c r="P469" s="2" t="s">
        <v>4860</v>
      </c>
      <c r="Q469" s="2" t="s">
        <v>4861</v>
      </c>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row>
    <row r="470" spans="1:99" x14ac:dyDescent="0.35">
      <c r="A470" s="2"/>
      <c r="B470" s="2"/>
      <c r="C470" s="2"/>
      <c r="D470" s="2"/>
      <c r="E470" s="2"/>
      <c r="F470" s="2"/>
      <c r="G470" s="2"/>
      <c r="H470" s="2"/>
      <c r="I470" s="2"/>
      <c r="J470" s="2"/>
      <c r="K470" s="2"/>
      <c r="L470" s="2"/>
      <c r="M470" s="2"/>
      <c r="N470" s="2" t="s">
        <v>4801</v>
      </c>
      <c r="O470" s="2" t="s">
        <v>4862</v>
      </c>
      <c r="P470" s="2" t="s">
        <v>4863</v>
      </c>
      <c r="Q470" s="2" t="s">
        <v>4864</v>
      </c>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row>
    <row r="471" spans="1:99" x14ac:dyDescent="0.35">
      <c r="A471" s="2"/>
      <c r="B471" s="2"/>
      <c r="C471" s="2"/>
      <c r="D471" s="2"/>
      <c r="E471" s="2"/>
      <c r="F471" s="2"/>
      <c r="G471" s="2"/>
      <c r="H471" s="2"/>
      <c r="I471" s="2"/>
      <c r="J471" s="2"/>
      <c r="K471" s="2"/>
      <c r="L471" s="2"/>
      <c r="M471" s="2"/>
      <c r="N471" s="2" t="s">
        <v>4801</v>
      </c>
      <c r="O471" s="2" t="s">
        <v>4865</v>
      </c>
      <c r="P471" s="2" t="s">
        <v>4866</v>
      </c>
      <c r="Q471" s="2" t="s">
        <v>4867</v>
      </c>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row>
    <row r="472" spans="1:99" x14ac:dyDescent="0.35">
      <c r="A472" s="2"/>
      <c r="B472" s="2"/>
      <c r="C472" s="2"/>
      <c r="D472" s="2"/>
      <c r="E472" s="2"/>
      <c r="F472" s="2"/>
      <c r="G472" s="2"/>
      <c r="H472" s="2"/>
      <c r="I472" s="2"/>
      <c r="J472" s="2"/>
      <c r="K472" s="2"/>
      <c r="L472" s="2"/>
      <c r="M472" s="2"/>
      <c r="N472" s="2" t="s">
        <v>4801</v>
      </c>
      <c r="O472" s="2" t="s">
        <v>4868</v>
      </c>
      <c r="P472" s="2" t="s">
        <v>4869</v>
      </c>
      <c r="Q472" s="2" t="s">
        <v>4870</v>
      </c>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row>
    <row r="473" spans="1:99" x14ac:dyDescent="0.35">
      <c r="A473" s="2"/>
      <c r="B473" s="2"/>
      <c r="C473" s="2"/>
      <c r="D473" s="2"/>
      <c r="E473" s="2"/>
      <c r="F473" s="2"/>
      <c r="G473" s="2"/>
      <c r="H473" s="2"/>
      <c r="I473" s="2"/>
      <c r="J473" s="2"/>
      <c r="K473" s="2"/>
      <c r="L473" s="2"/>
      <c r="M473" s="2"/>
      <c r="N473" s="2" t="s">
        <v>4801</v>
      </c>
      <c r="O473" s="2" t="s">
        <v>4871</v>
      </c>
      <c r="P473" s="2" t="s">
        <v>4872</v>
      </c>
      <c r="Q473" s="2" t="s">
        <v>4873</v>
      </c>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row>
    <row r="474" spans="1:99" x14ac:dyDescent="0.35">
      <c r="A474" s="2"/>
      <c r="B474" s="2"/>
      <c r="C474" s="2"/>
      <c r="D474" s="2"/>
      <c r="E474" s="2"/>
      <c r="F474" s="2"/>
      <c r="G474" s="2"/>
      <c r="H474" s="2"/>
      <c r="I474" s="2"/>
      <c r="J474" s="2"/>
      <c r="K474" s="2"/>
      <c r="L474" s="2"/>
      <c r="M474" s="2"/>
      <c r="N474" s="2" t="s">
        <v>4801</v>
      </c>
      <c r="O474" s="2" t="s">
        <v>4874</v>
      </c>
      <c r="P474" s="2" t="s">
        <v>4875</v>
      </c>
      <c r="Q474" s="2" t="s">
        <v>4876</v>
      </c>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row>
    <row r="475" spans="1:99" x14ac:dyDescent="0.35">
      <c r="A475" s="2"/>
      <c r="B475" s="2"/>
      <c r="C475" s="2"/>
      <c r="D475" s="2"/>
      <c r="E475" s="2"/>
      <c r="F475" s="2"/>
      <c r="G475" s="2"/>
      <c r="H475" s="2"/>
      <c r="I475" s="2"/>
      <c r="J475" s="2"/>
      <c r="K475" s="2"/>
      <c r="L475" s="2"/>
      <c r="M475" s="2"/>
      <c r="N475" s="2" t="s">
        <v>4801</v>
      </c>
      <c r="O475" s="2" t="s">
        <v>3062</v>
      </c>
      <c r="P475" s="2" t="s">
        <v>4877</v>
      </c>
      <c r="Q475" s="2" t="s">
        <v>4878</v>
      </c>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row>
    <row r="476" spans="1:99" x14ac:dyDescent="0.35">
      <c r="A476" s="2"/>
      <c r="B476" s="2"/>
      <c r="C476" s="2"/>
      <c r="D476" s="2"/>
      <c r="E476" s="2"/>
      <c r="F476" s="2"/>
      <c r="G476" s="2"/>
      <c r="H476" s="2"/>
      <c r="I476" s="2"/>
      <c r="J476" s="2"/>
      <c r="K476" s="2"/>
      <c r="L476" s="2"/>
      <c r="M476" s="2"/>
      <c r="N476" s="2" t="s">
        <v>4801</v>
      </c>
      <c r="O476" s="2" t="s">
        <v>3062</v>
      </c>
      <c r="P476" s="2" t="s">
        <v>4879</v>
      </c>
      <c r="Q476" s="2" t="s">
        <v>4880</v>
      </c>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row>
    <row r="477" spans="1:99" x14ac:dyDescent="0.35">
      <c r="A477" s="2"/>
      <c r="B477" s="2"/>
      <c r="C477" s="2"/>
      <c r="D477" s="2"/>
      <c r="E477" s="2"/>
      <c r="F477" s="2"/>
      <c r="G477" s="2"/>
      <c r="H477" s="2"/>
      <c r="I477" s="2"/>
      <c r="J477" s="2"/>
      <c r="K477" s="2"/>
      <c r="L477" s="2"/>
      <c r="M477" s="2"/>
      <c r="N477" s="2" t="s">
        <v>4801</v>
      </c>
      <c r="O477" s="2" t="s">
        <v>3062</v>
      </c>
      <c r="P477" s="2" t="s">
        <v>4881</v>
      </c>
      <c r="Q477" s="2" t="s">
        <v>4882</v>
      </c>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row>
    <row r="478" spans="1:99" x14ac:dyDescent="0.35">
      <c r="A478" s="2"/>
      <c r="B478" s="2"/>
      <c r="C478" s="2"/>
      <c r="D478" s="2"/>
      <c r="E478" s="2"/>
      <c r="F478" s="2"/>
      <c r="G478" s="2"/>
      <c r="H478" s="2"/>
      <c r="I478" s="2"/>
      <c r="J478" s="2"/>
      <c r="K478" s="2"/>
      <c r="L478" s="2"/>
      <c r="M478" s="2"/>
      <c r="N478" s="2" t="s">
        <v>4801</v>
      </c>
      <c r="O478" s="2" t="s">
        <v>3062</v>
      </c>
      <c r="P478" s="2" t="s">
        <v>4883</v>
      </c>
      <c r="Q478" s="2" t="s">
        <v>4884</v>
      </c>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row>
    <row r="479" spans="1:99" x14ac:dyDescent="0.35">
      <c r="A479" s="2"/>
      <c r="B479" s="2"/>
      <c r="C479" s="2"/>
      <c r="D479" s="2"/>
      <c r="E479" s="2"/>
      <c r="F479" s="2"/>
      <c r="G479" s="2"/>
      <c r="H479" s="2"/>
      <c r="I479" s="2"/>
      <c r="J479" s="2"/>
      <c r="K479" s="2"/>
      <c r="L479" s="2"/>
      <c r="M479" s="2"/>
      <c r="N479" s="2" t="s">
        <v>4885</v>
      </c>
      <c r="O479" s="2" t="s">
        <v>3062</v>
      </c>
      <c r="P479" s="2" t="s">
        <v>4886</v>
      </c>
      <c r="Q479" s="2" t="s">
        <v>4887</v>
      </c>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row>
    <row r="480" spans="1:99" x14ac:dyDescent="0.35">
      <c r="A480" s="2"/>
      <c r="B480" s="2"/>
      <c r="C480" s="2"/>
      <c r="D480" s="2"/>
      <c r="E480" s="2"/>
      <c r="F480" s="2"/>
      <c r="G480" s="2"/>
      <c r="H480" s="2"/>
      <c r="I480" s="2"/>
      <c r="J480" s="2"/>
      <c r="K480" s="2"/>
      <c r="L480" s="2"/>
      <c r="M480" s="2"/>
      <c r="N480" s="2" t="s">
        <v>4885</v>
      </c>
      <c r="O480" s="2" t="s">
        <v>3062</v>
      </c>
      <c r="P480" s="2" t="s">
        <v>4888</v>
      </c>
      <c r="Q480" s="2" t="s">
        <v>4889</v>
      </c>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row>
    <row r="481" spans="1:99" x14ac:dyDescent="0.35">
      <c r="A481" s="2"/>
      <c r="B481" s="2"/>
      <c r="C481" s="2"/>
      <c r="D481" s="2"/>
      <c r="E481" s="2"/>
      <c r="F481" s="2"/>
      <c r="G481" s="2"/>
      <c r="H481" s="2"/>
      <c r="I481" s="2"/>
      <c r="J481" s="2"/>
      <c r="K481" s="2"/>
      <c r="L481" s="2"/>
      <c r="M481" s="2"/>
      <c r="N481" s="2" t="s">
        <v>4885</v>
      </c>
      <c r="O481" s="2" t="s">
        <v>4890</v>
      </c>
      <c r="P481" s="2" t="s">
        <v>4891</v>
      </c>
      <c r="Q481" s="2" t="s">
        <v>4892</v>
      </c>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row>
    <row r="482" spans="1:99" x14ac:dyDescent="0.35">
      <c r="A482" s="2"/>
      <c r="B482" s="2"/>
      <c r="C482" s="2"/>
      <c r="D482" s="2"/>
      <c r="E482" s="2"/>
      <c r="F482" s="2"/>
      <c r="G482" s="2"/>
      <c r="H482" s="2"/>
      <c r="I482" s="2"/>
      <c r="J482" s="2"/>
      <c r="K482" s="2"/>
      <c r="L482" s="2"/>
      <c r="M482" s="2"/>
      <c r="N482" s="2" t="s">
        <v>4885</v>
      </c>
      <c r="O482" s="2" t="s">
        <v>4893</v>
      </c>
      <c r="P482" s="2" t="s">
        <v>4894</v>
      </c>
      <c r="Q482" s="2" t="s">
        <v>4895</v>
      </c>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row>
    <row r="483" spans="1:99" x14ac:dyDescent="0.35">
      <c r="A483" s="2"/>
      <c r="B483" s="2"/>
      <c r="C483" s="2"/>
      <c r="D483" s="2"/>
      <c r="E483" s="2"/>
      <c r="F483" s="2"/>
      <c r="G483" s="2"/>
      <c r="H483" s="2"/>
      <c r="I483" s="2"/>
      <c r="J483" s="2"/>
      <c r="K483" s="2"/>
      <c r="L483" s="2"/>
      <c r="M483" s="2"/>
      <c r="N483" s="2" t="s">
        <v>4896</v>
      </c>
      <c r="O483" s="2" t="s">
        <v>4897</v>
      </c>
      <c r="P483" s="2" t="s">
        <v>4898</v>
      </c>
      <c r="Q483" s="2" t="s">
        <v>4899</v>
      </c>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row>
    <row r="484" spans="1:99" x14ac:dyDescent="0.35">
      <c r="A484" s="2"/>
      <c r="B484" s="2"/>
      <c r="C484" s="2"/>
      <c r="D484" s="2"/>
      <c r="E484" s="2"/>
      <c r="F484" s="2"/>
      <c r="G484" s="2"/>
      <c r="H484" s="2"/>
      <c r="I484" s="2"/>
      <c r="J484" s="2"/>
      <c r="K484" s="2"/>
      <c r="L484" s="2"/>
      <c r="M484" s="2"/>
      <c r="N484" s="2" t="s">
        <v>4896</v>
      </c>
      <c r="O484" s="2" t="s">
        <v>4900</v>
      </c>
      <c r="P484" s="2" t="s">
        <v>4901</v>
      </c>
      <c r="Q484" s="2" t="s">
        <v>4902</v>
      </c>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row>
    <row r="485" spans="1:99" x14ac:dyDescent="0.35">
      <c r="A485" s="2"/>
      <c r="B485" s="2"/>
      <c r="C485" s="2"/>
      <c r="D485" s="2"/>
      <c r="E485" s="2"/>
      <c r="F485" s="2"/>
      <c r="G485" s="2"/>
      <c r="H485" s="2"/>
      <c r="I485" s="2"/>
      <c r="J485" s="2"/>
      <c r="K485" s="2"/>
      <c r="L485" s="2"/>
      <c r="M485" s="2"/>
      <c r="N485" s="2" t="s">
        <v>4896</v>
      </c>
      <c r="O485" s="2" t="s">
        <v>4903</v>
      </c>
      <c r="P485" s="2" t="s">
        <v>4904</v>
      </c>
      <c r="Q485" s="2" t="s">
        <v>4905</v>
      </c>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row>
    <row r="486" spans="1:99" x14ac:dyDescent="0.35">
      <c r="A486" s="2"/>
      <c r="B486" s="2"/>
      <c r="C486" s="2"/>
      <c r="D486" s="2"/>
      <c r="E486" s="2"/>
      <c r="F486" s="2"/>
      <c r="G486" s="2"/>
      <c r="H486" s="2"/>
      <c r="I486" s="2"/>
      <c r="J486" s="2"/>
      <c r="K486" s="2"/>
      <c r="L486" s="2"/>
      <c r="M486" s="2"/>
      <c r="N486" s="2" t="s">
        <v>4906</v>
      </c>
      <c r="O486" s="2" t="s">
        <v>4907</v>
      </c>
      <c r="P486" s="2" t="s">
        <v>4908</v>
      </c>
      <c r="Q486" s="2" t="s">
        <v>4909</v>
      </c>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row>
    <row r="487" spans="1:99" x14ac:dyDescent="0.35">
      <c r="A487" s="2"/>
      <c r="B487" s="2"/>
      <c r="C487" s="2"/>
      <c r="D487" s="2"/>
      <c r="E487" s="2"/>
      <c r="F487" s="2"/>
      <c r="G487" s="2"/>
      <c r="H487" s="2"/>
      <c r="I487" s="2"/>
      <c r="J487" s="2"/>
      <c r="K487" s="2"/>
      <c r="L487" s="2"/>
      <c r="M487" s="2"/>
      <c r="N487" s="2" t="s">
        <v>4906</v>
      </c>
      <c r="O487" s="2" t="s">
        <v>4910</v>
      </c>
      <c r="P487" s="2" t="s">
        <v>4911</v>
      </c>
      <c r="Q487" s="2" t="s">
        <v>4912</v>
      </c>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row>
    <row r="488" spans="1:99" x14ac:dyDescent="0.35">
      <c r="A488" s="2"/>
      <c r="B488" s="2"/>
      <c r="C488" s="2"/>
      <c r="D488" s="2"/>
      <c r="E488" s="2"/>
      <c r="F488" s="2"/>
      <c r="G488" s="2"/>
      <c r="H488" s="2"/>
      <c r="I488" s="2"/>
      <c r="J488" s="2"/>
      <c r="K488" s="2"/>
      <c r="L488" s="2"/>
      <c r="M488" s="2"/>
      <c r="N488" s="2" t="s">
        <v>4906</v>
      </c>
      <c r="O488" s="2" t="s">
        <v>4913</v>
      </c>
      <c r="P488" s="2" t="s">
        <v>4914</v>
      </c>
      <c r="Q488" s="2" t="s">
        <v>4915</v>
      </c>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row>
    <row r="489" spans="1:99" x14ac:dyDescent="0.35">
      <c r="A489" s="2"/>
      <c r="B489" s="2"/>
      <c r="C489" s="2"/>
      <c r="D489" s="2"/>
      <c r="E489" s="2"/>
      <c r="F489" s="2"/>
      <c r="G489" s="2"/>
      <c r="H489" s="2"/>
      <c r="I489" s="2"/>
      <c r="J489" s="2"/>
      <c r="K489" s="2"/>
      <c r="L489" s="2"/>
      <c r="M489" s="2"/>
      <c r="N489" s="2" t="s">
        <v>4916</v>
      </c>
      <c r="O489" s="2" t="s">
        <v>4917</v>
      </c>
      <c r="P489" s="2" t="s">
        <v>4918</v>
      </c>
      <c r="Q489" s="2" t="s">
        <v>4919</v>
      </c>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row>
    <row r="490" spans="1:99" x14ac:dyDescent="0.35">
      <c r="A490" s="2"/>
      <c r="B490" s="2"/>
      <c r="C490" s="2"/>
      <c r="D490" s="2"/>
      <c r="E490" s="2"/>
      <c r="F490" s="2"/>
      <c r="G490" s="2"/>
      <c r="H490" s="2"/>
      <c r="I490" s="2"/>
      <c r="J490" s="2"/>
      <c r="K490" s="2"/>
      <c r="L490" s="2"/>
      <c r="M490" s="2"/>
      <c r="N490" s="2" t="s">
        <v>4920</v>
      </c>
      <c r="O490" s="2" t="s">
        <v>4921</v>
      </c>
      <c r="P490" s="2" t="s">
        <v>4922</v>
      </c>
      <c r="Q490" s="2" t="s">
        <v>4923</v>
      </c>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row>
    <row r="491" spans="1:99" x14ac:dyDescent="0.35">
      <c r="A491" s="2"/>
      <c r="B491" s="2"/>
      <c r="C491" s="2"/>
      <c r="D491" s="2"/>
      <c r="E491" s="2"/>
      <c r="F491" s="2"/>
      <c r="G491" s="2"/>
      <c r="H491" s="2"/>
      <c r="I491" s="2"/>
      <c r="J491" s="2"/>
      <c r="K491" s="2"/>
      <c r="L491" s="2"/>
      <c r="M491" s="2"/>
      <c r="N491" s="2" t="s">
        <v>4924</v>
      </c>
      <c r="O491" s="2" t="s">
        <v>4925</v>
      </c>
      <c r="P491" s="2" t="s">
        <v>4926</v>
      </c>
      <c r="Q491" s="2" t="s">
        <v>4927</v>
      </c>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row>
    <row r="492" spans="1:99" x14ac:dyDescent="0.35">
      <c r="A492" s="2"/>
      <c r="B492" s="2"/>
      <c r="C492" s="2"/>
      <c r="D492" s="2"/>
      <c r="E492" s="2"/>
      <c r="F492" s="2"/>
      <c r="G492" s="2"/>
      <c r="H492" s="2"/>
      <c r="I492" s="2"/>
      <c r="J492" s="2"/>
      <c r="K492" s="2"/>
      <c r="L492" s="2"/>
      <c r="M492" s="2"/>
      <c r="N492" s="2" t="s">
        <v>4928</v>
      </c>
      <c r="O492" s="2" t="s">
        <v>3082</v>
      </c>
      <c r="P492" s="2" t="s">
        <v>4929</v>
      </c>
      <c r="Q492" s="2" t="s">
        <v>4930</v>
      </c>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row>
    <row r="493" spans="1:99" x14ac:dyDescent="0.35">
      <c r="A493" s="2"/>
      <c r="B493" s="2"/>
      <c r="C493" s="2"/>
      <c r="D493" s="2"/>
      <c r="E493" s="2"/>
      <c r="F493" s="2"/>
      <c r="G493" s="2"/>
      <c r="H493" s="2"/>
      <c r="I493" s="2"/>
      <c r="J493" s="2"/>
      <c r="K493" s="2"/>
      <c r="L493" s="2"/>
      <c r="M493" s="2"/>
      <c r="N493" s="2" t="s">
        <v>4931</v>
      </c>
      <c r="O493" s="2" t="s">
        <v>4932</v>
      </c>
      <c r="P493" s="2" t="s">
        <v>4933</v>
      </c>
      <c r="Q493" s="2" t="s">
        <v>4934</v>
      </c>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row>
    <row r="494" spans="1:99" x14ac:dyDescent="0.35">
      <c r="A494" s="2"/>
      <c r="B494" s="2"/>
      <c r="C494" s="2"/>
      <c r="D494" s="2"/>
      <c r="E494" s="2"/>
      <c r="F494" s="2"/>
      <c r="G494" s="2"/>
      <c r="H494" s="2"/>
      <c r="I494" s="2"/>
      <c r="J494" s="2"/>
      <c r="K494" s="2"/>
      <c r="L494" s="2"/>
      <c r="M494" s="2"/>
      <c r="N494" s="2" t="s">
        <v>4935</v>
      </c>
      <c r="O494" s="2" t="s">
        <v>4932</v>
      </c>
      <c r="P494" s="2" t="s">
        <v>4936</v>
      </c>
      <c r="Q494" s="2" t="s">
        <v>4937</v>
      </c>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row>
    <row r="495" spans="1:99" x14ac:dyDescent="0.35">
      <c r="A495" s="2"/>
      <c r="B495" s="2"/>
      <c r="C495" s="2"/>
      <c r="D495" s="2"/>
      <c r="E495" s="2"/>
      <c r="F495" s="2"/>
      <c r="G495" s="2"/>
      <c r="H495" s="2"/>
      <c r="I495" s="2"/>
      <c r="J495" s="2"/>
      <c r="K495" s="2"/>
      <c r="L495" s="2"/>
      <c r="M495" s="2"/>
      <c r="N495" s="2" t="s">
        <v>4938</v>
      </c>
      <c r="O495" s="2" t="s">
        <v>4939</v>
      </c>
      <c r="P495" s="2" t="s">
        <v>4940</v>
      </c>
      <c r="Q495" s="2" t="s">
        <v>4941</v>
      </c>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row>
    <row r="496" spans="1:99" x14ac:dyDescent="0.35">
      <c r="A496" s="2"/>
      <c r="B496" s="2"/>
      <c r="C496" s="2"/>
      <c r="D496" s="2"/>
      <c r="E496" s="2"/>
      <c r="F496" s="2"/>
      <c r="G496" s="2"/>
      <c r="H496" s="2"/>
      <c r="I496" s="2"/>
      <c r="J496" s="2"/>
      <c r="K496" s="2"/>
      <c r="L496" s="2"/>
      <c r="M496" s="2"/>
      <c r="N496" s="2" t="s">
        <v>4942</v>
      </c>
      <c r="O496" s="2" t="s">
        <v>4943</v>
      </c>
      <c r="P496" s="2" t="s">
        <v>4944</v>
      </c>
      <c r="Q496" s="2" t="s">
        <v>4945</v>
      </c>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row>
    <row r="497" spans="1:99" x14ac:dyDescent="0.35">
      <c r="A497" s="2"/>
      <c r="B497" s="2"/>
      <c r="C497" s="2"/>
      <c r="D497" s="2"/>
      <c r="E497" s="2"/>
      <c r="F497" s="2"/>
      <c r="G497" s="2"/>
      <c r="H497" s="2"/>
      <c r="I497" s="2"/>
      <c r="J497" s="2"/>
      <c r="K497" s="2"/>
      <c r="L497" s="2"/>
      <c r="M497" s="2"/>
      <c r="N497" s="2" t="s">
        <v>4946</v>
      </c>
      <c r="O497" s="2" t="s">
        <v>4947</v>
      </c>
      <c r="P497" s="2" t="s">
        <v>4948</v>
      </c>
      <c r="Q497" s="2" t="s">
        <v>4949</v>
      </c>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row>
    <row r="498" spans="1:99" x14ac:dyDescent="0.35">
      <c r="A498" s="2"/>
      <c r="B498" s="2"/>
      <c r="C498" s="2"/>
      <c r="D498" s="2"/>
      <c r="E498" s="2"/>
      <c r="F498" s="2"/>
      <c r="G498" s="2"/>
      <c r="H498" s="2"/>
      <c r="I498" s="2"/>
      <c r="J498" s="2"/>
      <c r="K498" s="2"/>
      <c r="L498" s="2"/>
      <c r="M498" s="2"/>
      <c r="N498" s="2" t="s">
        <v>4950</v>
      </c>
      <c r="O498" s="2" t="s">
        <v>4951</v>
      </c>
      <c r="P498" s="2" t="s">
        <v>4952</v>
      </c>
      <c r="Q498" s="2" t="s">
        <v>4953</v>
      </c>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row>
    <row r="499" spans="1:99" x14ac:dyDescent="0.35">
      <c r="A499" s="2"/>
      <c r="B499" s="2"/>
      <c r="C499" s="2"/>
      <c r="D499" s="2"/>
      <c r="E499" s="2"/>
      <c r="F499" s="2"/>
      <c r="G499" s="2"/>
      <c r="H499" s="2"/>
      <c r="I499" s="2"/>
      <c r="J499" s="2"/>
      <c r="K499" s="2"/>
      <c r="L499" s="2"/>
      <c r="M499" s="2"/>
      <c r="N499" s="2" t="s">
        <v>4954</v>
      </c>
      <c r="O499" s="2" t="s">
        <v>4955</v>
      </c>
      <c r="P499" s="2" t="s">
        <v>4956</v>
      </c>
      <c r="Q499" s="2" t="s">
        <v>4957</v>
      </c>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row>
    <row r="500" spans="1:99" x14ac:dyDescent="0.35">
      <c r="A500" s="2"/>
      <c r="B500" s="2"/>
      <c r="C500" s="2"/>
      <c r="D500" s="2"/>
      <c r="E500" s="2"/>
      <c r="F500" s="2"/>
      <c r="G500" s="2"/>
      <c r="H500" s="2"/>
      <c r="I500" s="2"/>
      <c r="J500" s="2"/>
      <c r="K500" s="2"/>
      <c r="L500" s="2"/>
      <c r="M500" s="2"/>
      <c r="N500" s="2" t="s">
        <v>4958</v>
      </c>
      <c r="O500" s="2" t="s">
        <v>4959</v>
      </c>
      <c r="P500" s="2" t="s">
        <v>4960</v>
      </c>
      <c r="Q500" s="2" t="s">
        <v>4961</v>
      </c>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row>
    <row r="501" spans="1:99" x14ac:dyDescent="0.35">
      <c r="A501" s="2"/>
      <c r="B501" s="2"/>
      <c r="C501" s="2"/>
      <c r="D501" s="2"/>
      <c r="E501" s="2"/>
      <c r="F501" s="2"/>
      <c r="G501" s="2"/>
      <c r="H501" s="2"/>
      <c r="I501" s="2"/>
      <c r="J501" s="2"/>
      <c r="K501" s="2"/>
      <c r="L501" s="2"/>
      <c r="M501" s="2"/>
      <c r="N501" s="2" t="s">
        <v>4962</v>
      </c>
      <c r="O501" s="2" t="s">
        <v>4963</v>
      </c>
      <c r="P501" s="2" t="s">
        <v>4964</v>
      </c>
      <c r="Q501" s="2" t="s">
        <v>4965</v>
      </c>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row>
    <row r="502" spans="1:99" x14ac:dyDescent="0.35">
      <c r="A502" s="2"/>
      <c r="B502" s="2"/>
      <c r="C502" s="2"/>
      <c r="D502" s="2"/>
      <c r="E502" s="2"/>
      <c r="F502" s="2"/>
      <c r="G502" s="2"/>
      <c r="H502" s="2"/>
      <c r="I502" s="2"/>
      <c r="J502" s="2"/>
      <c r="K502" s="2"/>
      <c r="L502" s="2"/>
      <c r="M502" s="2"/>
      <c r="N502" s="2" t="s">
        <v>4966</v>
      </c>
      <c r="O502" s="2" t="s">
        <v>4967</v>
      </c>
      <c r="P502" s="2" t="s">
        <v>4968</v>
      </c>
      <c r="Q502" s="2" t="s">
        <v>4969</v>
      </c>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row>
    <row r="503" spans="1:99" x14ac:dyDescent="0.35">
      <c r="A503" s="2"/>
      <c r="B503" s="2"/>
      <c r="C503" s="2"/>
      <c r="D503" s="2"/>
      <c r="E503" s="2"/>
      <c r="F503" s="2"/>
      <c r="G503" s="2"/>
      <c r="H503" s="2"/>
      <c r="I503" s="2"/>
      <c r="J503" s="2"/>
      <c r="K503" s="2"/>
      <c r="L503" s="2"/>
      <c r="M503" s="2"/>
      <c r="N503" s="2" t="s">
        <v>4966</v>
      </c>
      <c r="O503" s="2" t="s">
        <v>4970</v>
      </c>
      <c r="P503" s="2" t="s">
        <v>4971</v>
      </c>
      <c r="Q503" s="2" t="s">
        <v>4972</v>
      </c>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row>
    <row r="504" spans="1:99" x14ac:dyDescent="0.35">
      <c r="A504" s="2"/>
      <c r="B504" s="2"/>
      <c r="C504" s="2"/>
      <c r="D504" s="2"/>
      <c r="E504" s="2"/>
      <c r="F504" s="2"/>
      <c r="G504" s="2"/>
      <c r="H504" s="2"/>
      <c r="I504" s="2"/>
      <c r="J504" s="2"/>
      <c r="K504" s="2"/>
      <c r="L504" s="2"/>
      <c r="M504" s="2"/>
      <c r="N504" s="2" t="s">
        <v>4973</v>
      </c>
      <c r="O504" s="2" t="s">
        <v>4974</v>
      </c>
      <c r="P504" s="2" t="s">
        <v>4975</v>
      </c>
      <c r="Q504" s="2" t="s">
        <v>4976</v>
      </c>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row>
    <row r="505" spans="1:99" x14ac:dyDescent="0.35">
      <c r="A505" s="2"/>
      <c r="B505" s="2"/>
      <c r="C505" s="2"/>
      <c r="D505" s="2"/>
      <c r="E505" s="2"/>
      <c r="F505" s="2"/>
      <c r="G505" s="2"/>
      <c r="H505" s="2"/>
      <c r="I505" s="2"/>
      <c r="J505" s="2"/>
      <c r="K505" s="2"/>
      <c r="L505" s="2"/>
      <c r="M505" s="2"/>
      <c r="N505" s="2" t="s">
        <v>4973</v>
      </c>
      <c r="O505" s="2" t="s">
        <v>4977</v>
      </c>
      <c r="P505" s="2" t="s">
        <v>4978</v>
      </c>
      <c r="Q505" s="2" t="s">
        <v>4979</v>
      </c>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row>
    <row r="506" spans="1:99" x14ac:dyDescent="0.35">
      <c r="A506" s="2"/>
      <c r="B506" s="2"/>
      <c r="C506" s="2"/>
      <c r="D506" s="2"/>
      <c r="E506" s="2"/>
      <c r="F506" s="2"/>
      <c r="G506" s="2"/>
      <c r="H506" s="2"/>
      <c r="I506" s="2"/>
      <c r="J506" s="2"/>
      <c r="K506" s="2"/>
      <c r="L506" s="2"/>
      <c r="M506" s="2"/>
      <c r="N506" s="2" t="s">
        <v>4973</v>
      </c>
      <c r="O506" s="2" t="s">
        <v>4980</v>
      </c>
      <c r="P506" s="2" t="s">
        <v>4981</v>
      </c>
      <c r="Q506" s="2" t="s">
        <v>4982</v>
      </c>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row>
    <row r="507" spans="1:99" x14ac:dyDescent="0.35">
      <c r="A507" s="2"/>
      <c r="B507" s="2"/>
      <c r="C507" s="2"/>
      <c r="D507" s="2"/>
      <c r="E507" s="2"/>
      <c r="F507" s="2"/>
      <c r="G507" s="2"/>
      <c r="H507" s="2"/>
      <c r="I507" s="2"/>
      <c r="J507" s="2"/>
      <c r="K507" s="2"/>
      <c r="L507" s="2"/>
      <c r="M507" s="2"/>
      <c r="N507" s="2" t="s">
        <v>4973</v>
      </c>
      <c r="O507" s="2" t="s">
        <v>4983</v>
      </c>
      <c r="P507" s="2" t="s">
        <v>4984</v>
      </c>
      <c r="Q507" s="2" t="s">
        <v>4985</v>
      </c>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row>
    <row r="508" spans="1:99" x14ac:dyDescent="0.35">
      <c r="A508" s="2"/>
      <c r="B508" s="2"/>
      <c r="C508" s="2"/>
      <c r="D508" s="2"/>
      <c r="E508" s="2"/>
      <c r="F508" s="2"/>
      <c r="G508" s="2"/>
      <c r="H508" s="2"/>
      <c r="I508" s="2"/>
      <c r="J508" s="2"/>
      <c r="K508" s="2"/>
      <c r="L508" s="2"/>
      <c r="M508" s="2"/>
      <c r="N508" s="2" t="s">
        <v>4973</v>
      </c>
      <c r="O508" s="2" t="s">
        <v>4986</v>
      </c>
      <c r="P508" s="2" t="s">
        <v>4987</v>
      </c>
      <c r="Q508" s="2" t="s">
        <v>4988</v>
      </c>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row>
    <row r="509" spans="1:99" x14ac:dyDescent="0.35">
      <c r="A509" s="2"/>
      <c r="B509" s="2"/>
      <c r="C509" s="2"/>
      <c r="D509" s="2"/>
      <c r="E509" s="2"/>
      <c r="F509" s="2"/>
      <c r="G509" s="2"/>
      <c r="H509" s="2"/>
      <c r="I509" s="2"/>
      <c r="J509" s="2"/>
      <c r="K509" s="2"/>
      <c r="L509" s="2"/>
      <c r="M509" s="2"/>
      <c r="N509" s="2" t="s">
        <v>4973</v>
      </c>
      <c r="O509" s="2" t="s">
        <v>4989</v>
      </c>
      <c r="P509" s="2" t="s">
        <v>4990</v>
      </c>
      <c r="Q509" s="2" t="s">
        <v>4991</v>
      </c>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row>
    <row r="510" spans="1:99" x14ac:dyDescent="0.35">
      <c r="A510" s="2"/>
      <c r="B510" s="2"/>
      <c r="C510" s="2"/>
      <c r="D510" s="2"/>
      <c r="E510" s="2"/>
      <c r="F510" s="2"/>
      <c r="G510" s="2"/>
      <c r="H510" s="2"/>
      <c r="I510" s="2"/>
      <c r="J510" s="2"/>
      <c r="K510" s="2"/>
      <c r="L510" s="2"/>
      <c r="M510" s="2"/>
      <c r="N510" s="2" t="s">
        <v>4973</v>
      </c>
      <c r="O510" s="2" t="s">
        <v>4992</v>
      </c>
      <c r="P510" s="2" t="s">
        <v>4993</v>
      </c>
      <c r="Q510" s="2" t="s">
        <v>4994</v>
      </c>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row>
    <row r="511" spans="1:99" x14ac:dyDescent="0.35">
      <c r="A511" s="2"/>
      <c r="B511" s="2"/>
      <c r="C511" s="2"/>
      <c r="D511" s="2"/>
      <c r="E511" s="2"/>
      <c r="F511" s="2"/>
      <c r="G511" s="2"/>
      <c r="H511" s="2"/>
      <c r="I511" s="2"/>
      <c r="J511" s="2"/>
      <c r="K511" s="2"/>
      <c r="L511" s="2"/>
      <c r="M511" s="2"/>
      <c r="N511" s="2" t="s">
        <v>4973</v>
      </c>
      <c r="O511" s="2" t="s">
        <v>4995</v>
      </c>
      <c r="P511" s="2" t="s">
        <v>4996</v>
      </c>
      <c r="Q511" s="2" t="s">
        <v>4997</v>
      </c>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row>
    <row r="512" spans="1:99" x14ac:dyDescent="0.35">
      <c r="A512" s="2"/>
      <c r="B512" s="2"/>
      <c r="C512" s="2"/>
      <c r="D512" s="2"/>
      <c r="E512" s="2"/>
      <c r="F512" s="2"/>
      <c r="G512" s="2"/>
      <c r="H512" s="2"/>
      <c r="I512" s="2"/>
      <c r="J512" s="2"/>
      <c r="K512" s="2"/>
      <c r="L512" s="2"/>
      <c r="M512" s="2"/>
      <c r="N512" s="2" t="s">
        <v>4973</v>
      </c>
      <c r="O512" s="2" t="s">
        <v>4998</v>
      </c>
      <c r="P512" s="2" t="s">
        <v>4999</v>
      </c>
      <c r="Q512" s="2" t="s">
        <v>5000</v>
      </c>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row>
    <row r="513" spans="1:99" x14ac:dyDescent="0.35">
      <c r="A513" s="2"/>
      <c r="B513" s="2"/>
      <c r="C513" s="2"/>
      <c r="D513" s="2"/>
      <c r="E513" s="2"/>
      <c r="F513" s="2"/>
      <c r="G513" s="2"/>
      <c r="H513" s="2"/>
      <c r="I513" s="2"/>
      <c r="J513" s="2"/>
      <c r="K513" s="2"/>
      <c r="L513" s="2"/>
      <c r="M513" s="2"/>
      <c r="N513" s="2" t="s">
        <v>4973</v>
      </c>
      <c r="O513" s="2" t="s">
        <v>5001</v>
      </c>
      <c r="P513" s="2" t="s">
        <v>5002</v>
      </c>
      <c r="Q513" s="2" t="s">
        <v>5003</v>
      </c>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row>
    <row r="514" spans="1:99" x14ac:dyDescent="0.35">
      <c r="A514" s="2"/>
      <c r="B514" s="2"/>
      <c r="C514" s="2"/>
      <c r="D514" s="2"/>
      <c r="E514" s="2"/>
      <c r="F514" s="2"/>
      <c r="G514" s="2"/>
      <c r="H514" s="2"/>
      <c r="I514" s="2"/>
      <c r="J514" s="2"/>
      <c r="K514" s="2"/>
      <c r="L514" s="2"/>
      <c r="M514" s="2"/>
      <c r="N514" s="2" t="s">
        <v>4973</v>
      </c>
      <c r="O514" s="2" t="s">
        <v>5004</v>
      </c>
      <c r="P514" s="2" t="s">
        <v>5005</v>
      </c>
      <c r="Q514" s="2" t="s">
        <v>5006</v>
      </c>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row>
    <row r="515" spans="1:99" x14ac:dyDescent="0.35">
      <c r="A515" s="2"/>
      <c r="B515" s="2"/>
      <c r="C515" s="2"/>
      <c r="D515" s="2"/>
      <c r="E515" s="2"/>
      <c r="F515" s="2"/>
      <c r="G515" s="2"/>
      <c r="H515" s="2"/>
      <c r="I515" s="2"/>
      <c r="J515" s="2"/>
      <c r="K515" s="2"/>
      <c r="L515" s="2"/>
      <c r="M515" s="2"/>
      <c r="N515" s="2" t="s">
        <v>4973</v>
      </c>
      <c r="O515" s="2" t="s">
        <v>5007</v>
      </c>
      <c r="P515" s="2" t="s">
        <v>5008</v>
      </c>
      <c r="Q515" s="2" t="s">
        <v>5009</v>
      </c>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row>
    <row r="516" spans="1:99" x14ac:dyDescent="0.35">
      <c r="A516" s="2"/>
      <c r="B516" s="2"/>
      <c r="C516" s="2"/>
      <c r="D516" s="2"/>
      <c r="E516" s="2"/>
      <c r="F516" s="2"/>
      <c r="G516" s="2"/>
      <c r="H516" s="2"/>
      <c r="I516" s="2"/>
      <c r="J516" s="2"/>
      <c r="K516" s="2"/>
      <c r="L516" s="2"/>
      <c r="M516" s="2"/>
      <c r="N516" s="2" t="s">
        <v>4973</v>
      </c>
      <c r="O516" s="2" t="s">
        <v>5010</v>
      </c>
      <c r="P516" s="2" t="s">
        <v>5011</v>
      </c>
      <c r="Q516" s="2" t="s">
        <v>5012</v>
      </c>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row>
    <row r="517" spans="1:99" x14ac:dyDescent="0.35">
      <c r="A517" s="2"/>
      <c r="B517" s="2"/>
      <c r="C517" s="2"/>
      <c r="D517" s="2"/>
      <c r="E517" s="2"/>
      <c r="F517" s="2"/>
      <c r="G517" s="2"/>
      <c r="H517" s="2"/>
      <c r="I517" s="2"/>
      <c r="J517" s="2"/>
      <c r="K517" s="2"/>
      <c r="L517" s="2"/>
      <c r="M517" s="2"/>
      <c r="N517" s="2" t="s">
        <v>4973</v>
      </c>
      <c r="O517" s="2" t="s">
        <v>5013</v>
      </c>
      <c r="P517" s="2" t="s">
        <v>5014</v>
      </c>
      <c r="Q517" s="2" t="s">
        <v>5015</v>
      </c>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row>
    <row r="518" spans="1:99" x14ac:dyDescent="0.35">
      <c r="A518" s="2"/>
      <c r="B518" s="2"/>
      <c r="C518" s="2"/>
      <c r="D518" s="2"/>
      <c r="E518" s="2"/>
      <c r="F518" s="2"/>
      <c r="G518" s="2"/>
      <c r="H518" s="2"/>
      <c r="I518" s="2"/>
      <c r="J518" s="2"/>
      <c r="K518" s="2"/>
      <c r="L518" s="2"/>
      <c r="M518" s="2"/>
      <c r="N518" s="2" t="s">
        <v>4973</v>
      </c>
      <c r="O518" s="2" t="s">
        <v>5016</v>
      </c>
      <c r="P518" s="2" t="s">
        <v>5017</v>
      </c>
      <c r="Q518" s="2" t="s">
        <v>5018</v>
      </c>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row>
    <row r="519" spans="1:99" x14ac:dyDescent="0.35">
      <c r="A519" s="2"/>
      <c r="B519" s="2"/>
      <c r="C519" s="2"/>
      <c r="D519" s="2"/>
      <c r="E519" s="2"/>
      <c r="F519" s="2"/>
      <c r="G519" s="2"/>
      <c r="H519" s="2"/>
      <c r="I519" s="2"/>
      <c r="J519" s="2"/>
      <c r="K519" s="2"/>
      <c r="L519" s="2"/>
      <c r="M519" s="2"/>
      <c r="N519" s="2" t="s">
        <v>4973</v>
      </c>
      <c r="O519" s="2" t="s">
        <v>5019</v>
      </c>
      <c r="P519" s="2" t="s">
        <v>5020</v>
      </c>
      <c r="Q519" s="2" t="s">
        <v>5021</v>
      </c>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row>
    <row r="520" spans="1:99" x14ac:dyDescent="0.35">
      <c r="A520" s="2"/>
      <c r="B520" s="2"/>
      <c r="C520" s="2"/>
      <c r="D520" s="2"/>
      <c r="E520" s="2"/>
      <c r="F520" s="2"/>
      <c r="G520" s="2"/>
      <c r="H520" s="2"/>
      <c r="I520" s="2"/>
      <c r="J520" s="2"/>
      <c r="K520" s="2"/>
      <c r="L520" s="2"/>
      <c r="M520" s="2"/>
      <c r="N520" s="2" t="s">
        <v>4973</v>
      </c>
      <c r="O520" s="2" t="s">
        <v>5022</v>
      </c>
      <c r="P520" s="2" t="s">
        <v>5023</v>
      </c>
      <c r="Q520" s="2" t="s">
        <v>5024</v>
      </c>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row>
    <row r="521" spans="1:99" x14ac:dyDescent="0.35">
      <c r="A521" s="2"/>
      <c r="B521" s="2"/>
      <c r="C521" s="2"/>
      <c r="D521" s="2"/>
      <c r="E521" s="2"/>
      <c r="F521" s="2"/>
      <c r="G521" s="2"/>
      <c r="H521" s="2"/>
      <c r="I521" s="2"/>
      <c r="J521" s="2"/>
      <c r="K521" s="2"/>
      <c r="L521" s="2"/>
      <c r="M521" s="2"/>
      <c r="N521" s="2" t="s">
        <v>4973</v>
      </c>
      <c r="O521" s="2" t="s">
        <v>5025</v>
      </c>
      <c r="P521" s="2" t="s">
        <v>5026</v>
      </c>
      <c r="Q521" s="2" t="s">
        <v>5027</v>
      </c>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row>
    <row r="522" spans="1:99" x14ac:dyDescent="0.35">
      <c r="A522" s="2"/>
      <c r="B522" s="2"/>
      <c r="C522" s="2"/>
      <c r="D522" s="2"/>
      <c r="E522" s="2"/>
      <c r="F522" s="2"/>
      <c r="G522" s="2"/>
      <c r="H522" s="2"/>
      <c r="I522" s="2"/>
      <c r="J522" s="2"/>
      <c r="K522" s="2"/>
      <c r="L522" s="2"/>
      <c r="M522" s="2"/>
      <c r="N522" s="2" t="s">
        <v>4973</v>
      </c>
      <c r="O522" s="2" t="s">
        <v>5028</v>
      </c>
      <c r="P522" s="2" t="s">
        <v>5029</v>
      </c>
      <c r="Q522" s="2" t="s">
        <v>5030</v>
      </c>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row>
    <row r="523" spans="1:99" x14ac:dyDescent="0.35">
      <c r="A523" s="2"/>
      <c r="B523" s="2"/>
      <c r="C523" s="2"/>
      <c r="D523" s="2"/>
      <c r="E523" s="2"/>
      <c r="F523" s="2"/>
      <c r="G523" s="2"/>
      <c r="H523" s="2"/>
      <c r="I523" s="2"/>
      <c r="J523" s="2"/>
      <c r="K523" s="2"/>
      <c r="L523" s="2"/>
      <c r="M523" s="2"/>
      <c r="N523" s="2" t="s">
        <v>4973</v>
      </c>
      <c r="O523" s="2" t="s">
        <v>5031</v>
      </c>
      <c r="P523" s="2" t="s">
        <v>5032</v>
      </c>
      <c r="Q523" s="2" t="s">
        <v>5033</v>
      </c>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row>
    <row r="524" spans="1:99" x14ac:dyDescent="0.35">
      <c r="A524" s="2"/>
      <c r="B524" s="2"/>
      <c r="C524" s="2"/>
      <c r="D524" s="2"/>
      <c r="E524" s="2"/>
      <c r="F524" s="2"/>
      <c r="G524" s="2"/>
      <c r="H524" s="2"/>
      <c r="I524" s="2"/>
      <c r="J524" s="2"/>
      <c r="K524" s="2"/>
      <c r="L524" s="2"/>
      <c r="M524" s="2"/>
      <c r="N524" s="2" t="s">
        <v>5034</v>
      </c>
      <c r="O524" s="2" t="s">
        <v>5035</v>
      </c>
      <c r="P524" s="2" t="s">
        <v>5036</v>
      </c>
      <c r="Q524" s="2" t="s">
        <v>5037</v>
      </c>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row>
    <row r="525" spans="1:99" x14ac:dyDescent="0.35">
      <c r="A525" s="2"/>
      <c r="B525" s="2"/>
      <c r="C525" s="2"/>
      <c r="D525" s="2"/>
      <c r="E525" s="2"/>
      <c r="F525" s="2"/>
      <c r="G525" s="2"/>
      <c r="H525" s="2"/>
      <c r="I525" s="2"/>
      <c r="J525" s="2"/>
      <c r="K525" s="2"/>
      <c r="L525" s="2"/>
      <c r="M525" s="2"/>
      <c r="N525" s="2" t="s">
        <v>5038</v>
      </c>
      <c r="O525" s="2" t="s">
        <v>5039</v>
      </c>
      <c r="P525" s="2" t="s">
        <v>5040</v>
      </c>
      <c r="Q525" s="2" t="s">
        <v>5041</v>
      </c>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row>
    <row r="526" spans="1:99" x14ac:dyDescent="0.35">
      <c r="A526" s="2"/>
      <c r="B526" s="2"/>
      <c r="C526" s="2"/>
      <c r="D526" s="2"/>
      <c r="E526" s="2"/>
      <c r="F526" s="2"/>
      <c r="G526" s="2"/>
      <c r="H526" s="2"/>
      <c r="I526" s="2"/>
      <c r="J526" s="2"/>
      <c r="K526" s="2"/>
      <c r="L526" s="2"/>
      <c r="M526" s="2"/>
      <c r="N526" s="2" t="s">
        <v>5042</v>
      </c>
      <c r="O526" s="2" t="s">
        <v>5043</v>
      </c>
      <c r="P526" s="2" t="s">
        <v>5044</v>
      </c>
      <c r="Q526" s="2" t="s">
        <v>5045</v>
      </c>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row>
    <row r="527" spans="1:99" x14ac:dyDescent="0.35">
      <c r="A527" s="2"/>
      <c r="B527" s="2"/>
      <c r="C527" s="2"/>
      <c r="D527" s="2"/>
      <c r="E527" s="2"/>
      <c r="F527" s="2"/>
      <c r="G527" s="2"/>
      <c r="H527" s="2"/>
      <c r="I527" s="2"/>
      <c r="J527" s="2"/>
      <c r="K527" s="2"/>
      <c r="L527" s="2"/>
      <c r="M527" s="2"/>
      <c r="N527" s="2" t="s">
        <v>5046</v>
      </c>
      <c r="O527" s="2" t="s">
        <v>5047</v>
      </c>
      <c r="P527" s="2" t="s">
        <v>5048</v>
      </c>
      <c r="Q527" s="2" t="s">
        <v>5049</v>
      </c>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row>
    <row r="528" spans="1:99" x14ac:dyDescent="0.35">
      <c r="A528" s="2"/>
      <c r="B528" s="2"/>
      <c r="C528" s="2"/>
      <c r="D528" s="2"/>
      <c r="E528" s="2"/>
      <c r="F528" s="2"/>
      <c r="G528" s="2"/>
      <c r="H528" s="2"/>
      <c r="I528" s="2"/>
      <c r="J528" s="2"/>
      <c r="K528" s="2"/>
      <c r="L528" s="2"/>
      <c r="M528" s="2"/>
      <c r="N528" s="2" t="s">
        <v>5050</v>
      </c>
      <c r="O528" s="2" t="s">
        <v>5051</v>
      </c>
      <c r="P528" s="2" t="s">
        <v>5052</v>
      </c>
      <c r="Q528" s="2" t="s">
        <v>5053</v>
      </c>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row>
    <row r="529" spans="1:99" x14ac:dyDescent="0.35">
      <c r="A529" s="2"/>
      <c r="B529" s="2"/>
      <c r="C529" s="2"/>
      <c r="D529" s="2"/>
      <c r="E529" s="2"/>
      <c r="F529" s="2"/>
      <c r="G529" s="2"/>
      <c r="H529" s="2"/>
      <c r="I529" s="2"/>
      <c r="J529" s="2"/>
      <c r="K529" s="2"/>
      <c r="L529" s="2"/>
      <c r="M529" s="2"/>
      <c r="N529" s="2" t="s">
        <v>5054</v>
      </c>
      <c r="O529" s="2" t="s">
        <v>5055</v>
      </c>
      <c r="P529" s="2" t="s">
        <v>5056</v>
      </c>
      <c r="Q529" s="2" t="s">
        <v>5057</v>
      </c>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row>
    <row r="530" spans="1:99" x14ac:dyDescent="0.35">
      <c r="A530" s="2"/>
      <c r="B530" s="2"/>
      <c r="C530" s="2"/>
      <c r="D530" s="2"/>
      <c r="E530" s="2"/>
      <c r="F530" s="2"/>
      <c r="G530" s="2"/>
      <c r="H530" s="2"/>
      <c r="I530" s="2"/>
      <c r="J530" s="2"/>
      <c r="K530" s="2"/>
      <c r="L530" s="2"/>
      <c r="M530" s="2"/>
      <c r="N530" s="2" t="s">
        <v>5058</v>
      </c>
      <c r="O530" s="2" t="s">
        <v>5059</v>
      </c>
      <c r="P530" s="2" t="s">
        <v>5060</v>
      </c>
      <c r="Q530" s="2" t="s">
        <v>5061</v>
      </c>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row>
    <row r="531" spans="1:99" x14ac:dyDescent="0.35">
      <c r="A531" s="2"/>
      <c r="B531" s="2"/>
      <c r="C531" s="2"/>
      <c r="D531" s="2"/>
      <c r="E531" s="2"/>
      <c r="F531" s="2"/>
      <c r="G531" s="2"/>
      <c r="H531" s="2"/>
      <c r="I531" s="2"/>
      <c r="J531" s="2"/>
      <c r="K531" s="2"/>
      <c r="L531" s="2"/>
      <c r="M531" s="2"/>
      <c r="N531" s="2" t="s">
        <v>5062</v>
      </c>
      <c r="O531" s="2" t="s">
        <v>5063</v>
      </c>
      <c r="P531" s="2" t="s">
        <v>5064</v>
      </c>
      <c r="Q531" s="2" t="s">
        <v>5065</v>
      </c>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row>
    <row r="532" spans="1:99" x14ac:dyDescent="0.35">
      <c r="A532" s="2"/>
      <c r="B532" s="2"/>
      <c r="C532" s="2"/>
      <c r="D532" s="2"/>
      <c r="E532" s="2"/>
      <c r="F532" s="2"/>
      <c r="G532" s="2"/>
      <c r="H532" s="2"/>
      <c r="I532" s="2"/>
      <c r="J532" s="2"/>
      <c r="K532" s="2"/>
      <c r="L532" s="2"/>
      <c r="M532" s="2"/>
      <c r="N532" s="2" t="s">
        <v>5066</v>
      </c>
      <c r="O532" s="2" t="s">
        <v>5067</v>
      </c>
      <c r="P532" s="2" t="s">
        <v>5068</v>
      </c>
      <c r="Q532" s="2" t="s">
        <v>5069</v>
      </c>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row>
    <row r="533" spans="1:99" x14ac:dyDescent="0.35">
      <c r="A533" s="2"/>
      <c r="B533" s="2"/>
      <c r="C533" s="2"/>
      <c r="D533" s="2"/>
      <c r="E533" s="2"/>
      <c r="F533" s="2"/>
      <c r="G533" s="2"/>
      <c r="H533" s="2"/>
      <c r="I533" s="2"/>
      <c r="J533" s="2"/>
      <c r="K533" s="2"/>
      <c r="L533" s="2"/>
      <c r="M533" s="2"/>
      <c r="N533" s="2" t="s">
        <v>5070</v>
      </c>
      <c r="O533" s="2" t="s">
        <v>5071</v>
      </c>
      <c r="P533" s="2" t="s">
        <v>5072</v>
      </c>
      <c r="Q533" s="2" t="s">
        <v>5073</v>
      </c>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row>
    <row r="534" spans="1:99" x14ac:dyDescent="0.35">
      <c r="A534" s="2"/>
      <c r="B534" s="2"/>
      <c r="C534" s="2"/>
      <c r="D534" s="2"/>
      <c r="E534" s="2"/>
      <c r="F534" s="2"/>
      <c r="G534" s="2"/>
      <c r="H534" s="2"/>
      <c r="I534" s="2"/>
      <c r="J534" s="2"/>
      <c r="K534" s="2"/>
      <c r="L534" s="2"/>
      <c r="M534" s="2"/>
      <c r="N534" s="2" t="s">
        <v>5074</v>
      </c>
      <c r="O534" s="2" t="s">
        <v>5075</v>
      </c>
      <c r="P534" s="2" t="s">
        <v>5076</v>
      </c>
      <c r="Q534" s="2" t="s">
        <v>5077</v>
      </c>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row>
    <row r="535" spans="1:99" x14ac:dyDescent="0.35">
      <c r="A535" s="2"/>
      <c r="B535" s="2"/>
      <c r="C535" s="2"/>
      <c r="D535" s="2"/>
      <c r="E535" s="2"/>
      <c r="F535" s="2"/>
      <c r="G535" s="2"/>
      <c r="H535" s="2"/>
      <c r="I535" s="2"/>
      <c r="J535" s="2"/>
      <c r="K535" s="2"/>
      <c r="L535" s="2"/>
      <c r="M535" s="2"/>
      <c r="N535" s="2" t="s">
        <v>5078</v>
      </c>
      <c r="O535" s="2" t="s">
        <v>5079</v>
      </c>
      <c r="P535" s="2" t="s">
        <v>5080</v>
      </c>
      <c r="Q535" s="2" t="s">
        <v>5081</v>
      </c>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row>
    <row r="536" spans="1:99" x14ac:dyDescent="0.35">
      <c r="A536" s="2"/>
      <c r="B536" s="2"/>
      <c r="C536" s="2"/>
      <c r="D536" s="2"/>
      <c r="E536" s="2"/>
      <c r="F536" s="2"/>
      <c r="G536" s="2"/>
      <c r="H536" s="2"/>
      <c r="I536" s="2"/>
      <c r="J536" s="2"/>
      <c r="K536" s="2"/>
      <c r="L536" s="2"/>
      <c r="M536" s="2"/>
      <c r="N536" s="2" t="s">
        <v>5082</v>
      </c>
      <c r="O536" s="2" t="s">
        <v>5083</v>
      </c>
      <c r="P536" s="2" t="s">
        <v>5084</v>
      </c>
      <c r="Q536" s="2" t="s">
        <v>5085</v>
      </c>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row>
    <row r="537" spans="1:99" x14ac:dyDescent="0.35">
      <c r="A537" s="2"/>
      <c r="B537" s="2"/>
      <c r="C537" s="2"/>
      <c r="D537" s="2"/>
      <c r="E537" s="2"/>
      <c r="F537" s="2"/>
      <c r="G537" s="2"/>
      <c r="H537" s="2"/>
      <c r="I537" s="2"/>
      <c r="J537" s="2"/>
      <c r="K537" s="2"/>
      <c r="L537" s="2"/>
      <c r="M537" s="2"/>
      <c r="N537" s="2" t="s">
        <v>5086</v>
      </c>
      <c r="O537" s="2" t="s">
        <v>5087</v>
      </c>
      <c r="P537" s="2" t="s">
        <v>5088</v>
      </c>
      <c r="Q537" s="2" t="s">
        <v>5089</v>
      </c>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row>
    <row r="538" spans="1:99" x14ac:dyDescent="0.35">
      <c r="A538" s="2"/>
      <c r="B538" s="2"/>
      <c r="C538" s="2"/>
      <c r="D538" s="2"/>
      <c r="E538" s="2"/>
      <c r="F538" s="2"/>
      <c r="G538" s="2"/>
      <c r="H538" s="2"/>
      <c r="I538" s="2"/>
      <c r="J538" s="2"/>
      <c r="K538" s="2"/>
      <c r="L538" s="2"/>
      <c r="M538" s="2"/>
      <c r="N538" s="2" t="s">
        <v>5086</v>
      </c>
      <c r="O538" s="2" t="s">
        <v>5090</v>
      </c>
      <c r="P538" s="2" t="s">
        <v>5091</v>
      </c>
      <c r="Q538" s="2" t="s">
        <v>5092</v>
      </c>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row>
    <row r="539" spans="1:99" x14ac:dyDescent="0.35">
      <c r="A539" s="2"/>
      <c r="B539" s="2"/>
      <c r="C539" s="2"/>
      <c r="D539" s="2"/>
      <c r="E539" s="2"/>
      <c r="F539" s="2"/>
      <c r="G539" s="2"/>
      <c r="H539" s="2"/>
      <c r="I539" s="2"/>
      <c r="J539" s="2"/>
      <c r="K539" s="2"/>
      <c r="L539" s="2"/>
      <c r="M539" s="2"/>
      <c r="N539" s="2" t="s">
        <v>5093</v>
      </c>
      <c r="O539" s="2" t="s">
        <v>5094</v>
      </c>
      <c r="P539" s="2" t="s">
        <v>5095</v>
      </c>
      <c r="Q539" s="2" t="s">
        <v>5096</v>
      </c>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row>
    <row r="540" spans="1:99" x14ac:dyDescent="0.35">
      <c r="A540" s="2"/>
      <c r="B540" s="2"/>
      <c r="C540" s="2"/>
      <c r="D540" s="2"/>
      <c r="E540" s="2"/>
      <c r="F540" s="2"/>
      <c r="G540" s="2"/>
      <c r="H540" s="2"/>
      <c r="I540" s="2"/>
      <c r="J540" s="2"/>
      <c r="K540" s="2"/>
      <c r="L540" s="2"/>
      <c r="M540" s="2"/>
      <c r="N540" s="2" t="s">
        <v>5097</v>
      </c>
      <c r="O540" s="2" t="s">
        <v>5098</v>
      </c>
      <c r="P540" s="2" t="s">
        <v>5099</v>
      </c>
      <c r="Q540" s="2" t="s">
        <v>5100</v>
      </c>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row>
    <row r="541" spans="1:99" x14ac:dyDescent="0.35">
      <c r="A541" s="2"/>
      <c r="B541" s="2"/>
      <c r="C541" s="2"/>
      <c r="D541" s="2"/>
      <c r="E541" s="2"/>
      <c r="F541" s="2"/>
      <c r="G541" s="2"/>
      <c r="H541" s="2"/>
      <c r="I541" s="2"/>
      <c r="J541" s="2"/>
      <c r="K541" s="2"/>
      <c r="L541" s="2"/>
      <c r="M541" s="2"/>
      <c r="N541" s="2" t="s">
        <v>5101</v>
      </c>
      <c r="O541" s="2" t="s">
        <v>5102</v>
      </c>
      <c r="P541" s="2" t="s">
        <v>5103</v>
      </c>
      <c r="Q541" s="2" t="s">
        <v>5104</v>
      </c>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row>
    <row r="542" spans="1:99" x14ac:dyDescent="0.35">
      <c r="A542" s="2"/>
      <c r="B542" s="2"/>
      <c r="C542" s="2"/>
      <c r="D542" s="2"/>
      <c r="E542" s="2"/>
      <c r="F542" s="2"/>
      <c r="G542" s="2"/>
      <c r="H542" s="2"/>
      <c r="I542" s="2"/>
      <c r="J542" s="2"/>
      <c r="K542" s="2"/>
      <c r="L542" s="2"/>
      <c r="M542" s="2"/>
      <c r="N542" s="2" t="s">
        <v>5105</v>
      </c>
      <c r="O542" s="2" t="s">
        <v>5106</v>
      </c>
      <c r="P542" s="2" t="s">
        <v>5107</v>
      </c>
      <c r="Q542" s="2" t="s">
        <v>5108</v>
      </c>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row>
    <row r="543" spans="1:99" x14ac:dyDescent="0.35">
      <c r="A543" s="2"/>
      <c r="B543" s="2"/>
      <c r="C543" s="2"/>
      <c r="D543" s="2"/>
      <c r="E543" s="2"/>
      <c r="F543" s="2"/>
      <c r="G543" s="2"/>
      <c r="H543" s="2"/>
      <c r="I543" s="2"/>
      <c r="J543" s="2"/>
      <c r="K543" s="2"/>
      <c r="L543" s="2"/>
      <c r="M543" s="2"/>
      <c r="N543" s="2" t="s">
        <v>5109</v>
      </c>
      <c r="O543" s="2" t="s">
        <v>5110</v>
      </c>
      <c r="P543" s="2" t="s">
        <v>5111</v>
      </c>
      <c r="Q543" s="2" t="s">
        <v>5112</v>
      </c>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row>
    <row r="544" spans="1:99" x14ac:dyDescent="0.35">
      <c r="A544" s="2"/>
      <c r="B544" s="2"/>
      <c r="C544" s="2"/>
      <c r="D544" s="2"/>
      <c r="E544" s="2"/>
      <c r="F544" s="2"/>
      <c r="G544" s="2"/>
      <c r="H544" s="2"/>
      <c r="I544" s="2"/>
      <c r="J544" s="2"/>
      <c r="K544" s="2"/>
      <c r="L544" s="2"/>
      <c r="M544" s="2"/>
      <c r="N544" s="2" t="s">
        <v>5113</v>
      </c>
      <c r="O544" s="2" t="s">
        <v>5114</v>
      </c>
      <c r="P544" s="2" t="s">
        <v>5115</v>
      </c>
      <c r="Q544" s="2" t="s">
        <v>5116</v>
      </c>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row>
    <row r="545" spans="1:99" x14ac:dyDescent="0.35">
      <c r="A545" s="2"/>
      <c r="B545" s="2"/>
      <c r="C545" s="2"/>
      <c r="D545" s="2"/>
      <c r="E545" s="2"/>
      <c r="F545" s="2"/>
      <c r="G545" s="2"/>
      <c r="H545" s="2"/>
      <c r="I545" s="2"/>
      <c r="J545" s="2"/>
      <c r="K545" s="2"/>
      <c r="L545" s="2"/>
      <c r="M545" s="2"/>
      <c r="N545" s="2" t="s">
        <v>5117</v>
      </c>
      <c r="O545" s="2" t="s">
        <v>5118</v>
      </c>
      <c r="P545" s="2" t="s">
        <v>5119</v>
      </c>
      <c r="Q545" s="2" t="s">
        <v>5120</v>
      </c>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row>
    <row r="546" spans="1:99" x14ac:dyDescent="0.35">
      <c r="A546" s="2"/>
      <c r="B546" s="2"/>
      <c r="C546" s="2"/>
      <c r="D546" s="2"/>
      <c r="E546" s="2"/>
      <c r="F546" s="2"/>
      <c r="G546" s="2"/>
      <c r="H546" s="2"/>
      <c r="I546" s="2"/>
      <c r="J546" s="2"/>
      <c r="K546" s="2"/>
      <c r="L546" s="2"/>
      <c r="M546" s="2"/>
      <c r="N546" s="2" t="s">
        <v>5121</v>
      </c>
      <c r="O546" s="2" t="s">
        <v>5122</v>
      </c>
      <c r="P546" s="2" t="s">
        <v>5123</v>
      </c>
      <c r="Q546" s="2" t="s">
        <v>5124</v>
      </c>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row>
    <row r="547" spans="1:99" x14ac:dyDescent="0.35">
      <c r="A547" s="2"/>
      <c r="B547" s="2"/>
      <c r="C547" s="2"/>
      <c r="D547" s="2"/>
      <c r="E547" s="2"/>
      <c r="F547" s="2"/>
      <c r="G547" s="2"/>
      <c r="H547" s="2"/>
      <c r="I547" s="2"/>
      <c r="J547" s="2"/>
      <c r="K547" s="2"/>
      <c r="L547" s="2"/>
      <c r="M547" s="2"/>
      <c r="N547" s="2" t="s">
        <v>5125</v>
      </c>
      <c r="O547" s="2" t="s">
        <v>5126</v>
      </c>
      <c r="P547" s="2" t="s">
        <v>5127</v>
      </c>
      <c r="Q547" s="2" t="s">
        <v>5128</v>
      </c>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row>
    <row r="548" spans="1:99" x14ac:dyDescent="0.35">
      <c r="A548" s="2"/>
      <c r="B548" s="2"/>
      <c r="C548" s="2"/>
      <c r="D548" s="2"/>
      <c r="E548" s="2"/>
      <c r="F548" s="2"/>
      <c r="G548" s="2"/>
      <c r="H548" s="2"/>
      <c r="I548" s="2"/>
      <c r="J548" s="2"/>
      <c r="K548" s="2"/>
      <c r="L548" s="2"/>
      <c r="M548" s="2"/>
      <c r="N548" s="2" t="s">
        <v>5129</v>
      </c>
      <c r="O548" s="2" t="s">
        <v>5130</v>
      </c>
      <c r="P548" s="2" t="s">
        <v>5131</v>
      </c>
      <c r="Q548" s="2" t="s">
        <v>5132</v>
      </c>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row>
    <row r="549" spans="1:99" x14ac:dyDescent="0.35">
      <c r="A549" s="2"/>
      <c r="B549" s="2"/>
      <c r="C549" s="2"/>
      <c r="D549" s="2"/>
      <c r="E549" s="2"/>
      <c r="F549" s="2"/>
      <c r="G549" s="2"/>
      <c r="H549" s="2"/>
      <c r="I549" s="2"/>
      <c r="J549" s="2"/>
      <c r="K549" s="2"/>
      <c r="L549" s="2"/>
      <c r="M549" s="2"/>
      <c r="N549" s="2" t="s">
        <v>5133</v>
      </c>
      <c r="O549" s="2" t="s">
        <v>5134</v>
      </c>
      <c r="P549" s="2" t="s">
        <v>5135</v>
      </c>
      <c r="Q549" s="2" t="s">
        <v>5136</v>
      </c>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row>
    <row r="550" spans="1:99" x14ac:dyDescent="0.35">
      <c r="A550" s="2"/>
      <c r="B550" s="2"/>
      <c r="C550" s="2"/>
      <c r="D550" s="2"/>
      <c r="E550" s="2"/>
      <c r="F550" s="2"/>
      <c r="G550" s="2"/>
      <c r="H550" s="2"/>
      <c r="I550" s="2"/>
      <c r="J550" s="2"/>
      <c r="K550" s="2"/>
      <c r="L550" s="2"/>
      <c r="M550" s="2"/>
      <c r="N550" s="2" t="s">
        <v>5137</v>
      </c>
      <c r="O550" s="2" t="s">
        <v>5138</v>
      </c>
      <c r="P550" s="2" t="s">
        <v>5139</v>
      </c>
      <c r="Q550" s="2" t="s">
        <v>5140</v>
      </c>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row>
    <row r="551" spans="1:99" x14ac:dyDescent="0.35">
      <c r="A551" s="2"/>
      <c r="B551" s="2"/>
      <c r="C551" s="2"/>
      <c r="D551" s="2"/>
      <c r="E551" s="2"/>
      <c r="F551" s="2"/>
      <c r="G551" s="2"/>
      <c r="H551" s="2"/>
      <c r="I551" s="2"/>
      <c r="J551" s="2"/>
      <c r="K551" s="2"/>
      <c r="L551" s="2"/>
      <c r="M551" s="2"/>
      <c r="N551" s="2" t="s">
        <v>5141</v>
      </c>
      <c r="O551" s="2" t="s">
        <v>5142</v>
      </c>
      <c r="P551" s="2" t="s">
        <v>5143</v>
      </c>
      <c r="Q551" s="2" t="s">
        <v>5144</v>
      </c>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row>
    <row r="552" spans="1:99" x14ac:dyDescent="0.35">
      <c r="A552" s="2"/>
      <c r="B552" s="2"/>
      <c r="C552" s="2"/>
      <c r="D552" s="2"/>
      <c r="E552" s="2"/>
      <c r="F552" s="2"/>
      <c r="G552" s="2"/>
      <c r="H552" s="2"/>
      <c r="I552" s="2"/>
      <c r="J552" s="2"/>
      <c r="K552" s="2"/>
      <c r="L552" s="2"/>
      <c r="M552" s="2"/>
      <c r="N552" s="2" t="s">
        <v>5145</v>
      </c>
      <c r="O552" s="2" t="s">
        <v>5146</v>
      </c>
      <c r="P552" s="2" t="s">
        <v>5147</v>
      </c>
      <c r="Q552" s="2" t="s">
        <v>5148</v>
      </c>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row>
    <row r="553" spans="1:99" x14ac:dyDescent="0.35">
      <c r="A553" s="2"/>
      <c r="B553" s="2"/>
      <c r="C553" s="2"/>
      <c r="D553" s="2"/>
      <c r="E553" s="2"/>
      <c r="F553" s="2"/>
      <c r="G553" s="2"/>
      <c r="H553" s="2"/>
      <c r="I553" s="2"/>
      <c r="J553" s="2"/>
      <c r="K553" s="2"/>
      <c r="L553" s="2"/>
      <c r="M553" s="2"/>
      <c r="N553" s="2" t="s">
        <v>5149</v>
      </c>
      <c r="O553" s="2" t="s">
        <v>5150</v>
      </c>
      <c r="P553" s="2" t="s">
        <v>5151</v>
      </c>
      <c r="Q553" s="2" t="s">
        <v>5152</v>
      </c>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row>
    <row r="554" spans="1:99" x14ac:dyDescent="0.35">
      <c r="A554" s="2"/>
      <c r="B554" s="2"/>
      <c r="C554" s="2"/>
      <c r="D554" s="2"/>
      <c r="E554" s="2"/>
      <c r="F554" s="2"/>
      <c r="G554" s="2"/>
      <c r="H554" s="2"/>
      <c r="I554" s="2"/>
      <c r="J554" s="2"/>
      <c r="K554" s="2"/>
      <c r="L554" s="2"/>
      <c r="M554" s="2"/>
      <c r="N554" s="2" t="s">
        <v>5153</v>
      </c>
      <c r="O554" s="2" t="s">
        <v>5154</v>
      </c>
      <c r="P554" s="2" t="s">
        <v>5155</v>
      </c>
      <c r="Q554" s="2" t="s">
        <v>5156</v>
      </c>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row>
    <row r="555" spans="1:99" x14ac:dyDescent="0.35">
      <c r="A555" s="2"/>
      <c r="B555" s="2"/>
      <c r="C555" s="2"/>
      <c r="D555" s="2"/>
      <c r="E555" s="2"/>
      <c r="F555" s="2"/>
      <c r="G555" s="2"/>
      <c r="H555" s="2"/>
      <c r="I555" s="2"/>
      <c r="J555" s="2"/>
      <c r="K555" s="2"/>
      <c r="L555" s="2"/>
      <c r="M555" s="2"/>
      <c r="N555" s="2" t="s">
        <v>5157</v>
      </c>
      <c r="O555" s="2" t="s">
        <v>5158</v>
      </c>
      <c r="P555" s="2" t="s">
        <v>5159</v>
      </c>
      <c r="Q555" s="2" t="s">
        <v>5160</v>
      </c>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row>
    <row r="556" spans="1:99" x14ac:dyDescent="0.35">
      <c r="A556" s="2"/>
      <c r="B556" s="2"/>
      <c r="C556" s="2"/>
      <c r="D556" s="2"/>
      <c r="E556" s="2"/>
      <c r="F556" s="2"/>
      <c r="G556" s="2"/>
      <c r="H556" s="2"/>
      <c r="I556" s="2"/>
      <c r="J556" s="2"/>
      <c r="K556" s="2"/>
      <c r="L556" s="2"/>
      <c r="M556" s="2"/>
      <c r="N556" s="2" t="s">
        <v>5161</v>
      </c>
      <c r="O556" s="2" t="s">
        <v>5162</v>
      </c>
      <c r="P556" s="2" t="s">
        <v>5163</v>
      </c>
      <c r="Q556" s="2" t="s">
        <v>5164</v>
      </c>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row>
    <row r="557" spans="1:99" x14ac:dyDescent="0.35">
      <c r="A557" s="2"/>
      <c r="B557" s="2"/>
      <c r="C557" s="2"/>
      <c r="D557" s="2"/>
      <c r="E557" s="2"/>
      <c r="F557" s="2"/>
      <c r="G557" s="2"/>
      <c r="H557" s="2"/>
      <c r="I557" s="2"/>
      <c r="J557" s="2"/>
      <c r="K557" s="2"/>
      <c r="L557" s="2"/>
      <c r="M557" s="2"/>
      <c r="N557" s="2" t="s">
        <v>5165</v>
      </c>
      <c r="O557" s="2" t="s">
        <v>5166</v>
      </c>
      <c r="P557" s="2" t="s">
        <v>5167</v>
      </c>
      <c r="Q557" s="2" t="s">
        <v>5168</v>
      </c>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row>
    <row r="558" spans="1:99" x14ac:dyDescent="0.35">
      <c r="A558" s="2"/>
      <c r="B558" s="2"/>
      <c r="C558" s="2"/>
      <c r="D558" s="2"/>
      <c r="E558" s="2"/>
      <c r="F558" s="2"/>
      <c r="G558" s="2"/>
      <c r="H558" s="2"/>
      <c r="I558" s="2"/>
      <c r="J558" s="2"/>
      <c r="K558" s="2"/>
      <c r="L558" s="2"/>
      <c r="M558" s="2"/>
      <c r="N558" s="2" t="s">
        <v>5165</v>
      </c>
      <c r="O558" s="2" t="s">
        <v>5169</v>
      </c>
      <c r="P558" s="2" t="s">
        <v>5170</v>
      </c>
      <c r="Q558" s="2" t="s">
        <v>5171</v>
      </c>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row>
    <row r="559" spans="1:99" x14ac:dyDescent="0.35">
      <c r="A559" s="2"/>
      <c r="B559" s="2"/>
      <c r="C559" s="2"/>
      <c r="D559" s="2"/>
      <c r="E559" s="2"/>
      <c r="F559" s="2"/>
      <c r="G559" s="2"/>
      <c r="H559" s="2"/>
      <c r="I559" s="2"/>
      <c r="J559" s="2"/>
      <c r="K559" s="2"/>
      <c r="L559" s="2"/>
      <c r="M559" s="2"/>
      <c r="N559" s="2" t="s">
        <v>5172</v>
      </c>
      <c r="O559" s="2" t="s">
        <v>5173</v>
      </c>
      <c r="P559" s="2" t="s">
        <v>5174</v>
      </c>
      <c r="Q559" s="2" t="s">
        <v>5175</v>
      </c>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row>
    <row r="560" spans="1:99" x14ac:dyDescent="0.35">
      <c r="A560" s="2"/>
      <c r="B560" s="2"/>
      <c r="C560" s="2"/>
      <c r="D560" s="2"/>
      <c r="E560" s="2"/>
      <c r="F560" s="2"/>
      <c r="G560" s="2"/>
      <c r="H560" s="2"/>
      <c r="I560" s="2"/>
      <c r="J560" s="2"/>
      <c r="K560" s="2"/>
      <c r="L560" s="2"/>
      <c r="M560" s="2"/>
      <c r="N560" s="2" t="s">
        <v>5176</v>
      </c>
      <c r="O560" s="2" t="s">
        <v>5177</v>
      </c>
      <c r="P560" s="2" t="s">
        <v>5178</v>
      </c>
      <c r="Q560" s="2" t="s">
        <v>5179</v>
      </c>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row>
    <row r="561" spans="1:99" x14ac:dyDescent="0.35">
      <c r="A561" s="2"/>
      <c r="B561" s="2"/>
      <c r="C561" s="2"/>
      <c r="D561" s="2"/>
      <c r="E561" s="2"/>
      <c r="F561" s="2"/>
      <c r="G561" s="2"/>
      <c r="H561" s="2"/>
      <c r="I561" s="2"/>
      <c r="J561" s="2"/>
      <c r="K561" s="2"/>
      <c r="L561" s="2"/>
      <c r="M561" s="2"/>
      <c r="N561" s="2" t="s">
        <v>5180</v>
      </c>
      <c r="O561" s="2" t="s">
        <v>5181</v>
      </c>
      <c r="P561" s="2" t="s">
        <v>5182</v>
      </c>
      <c r="Q561" s="2" t="s">
        <v>5183</v>
      </c>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row>
    <row r="562" spans="1:99" x14ac:dyDescent="0.35">
      <c r="A562" s="2"/>
      <c r="B562" s="2"/>
      <c r="C562" s="2"/>
      <c r="D562" s="2"/>
      <c r="E562" s="2"/>
      <c r="F562" s="2"/>
      <c r="G562" s="2"/>
      <c r="H562" s="2"/>
      <c r="I562" s="2"/>
      <c r="J562" s="2"/>
      <c r="K562" s="2"/>
      <c r="L562" s="2"/>
      <c r="M562" s="2"/>
      <c r="N562" s="2" t="s">
        <v>5184</v>
      </c>
      <c r="O562" s="2" t="s">
        <v>5185</v>
      </c>
      <c r="P562" s="2" t="s">
        <v>5186</v>
      </c>
      <c r="Q562" s="2" t="s">
        <v>5187</v>
      </c>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row>
    <row r="563" spans="1:99" x14ac:dyDescent="0.35">
      <c r="A563" s="2"/>
      <c r="B563" s="2"/>
      <c r="C563" s="2"/>
      <c r="D563" s="2"/>
      <c r="E563" s="2"/>
      <c r="F563" s="2"/>
      <c r="G563" s="2"/>
      <c r="H563" s="2"/>
      <c r="I563" s="2"/>
      <c r="J563" s="2"/>
      <c r="K563" s="2"/>
      <c r="L563" s="2"/>
      <c r="M563" s="2"/>
      <c r="N563" s="2" t="s">
        <v>5188</v>
      </c>
      <c r="O563" s="2" t="s">
        <v>5189</v>
      </c>
      <c r="P563" s="2" t="s">
        <v>5190</v>
      </c>
      <c r="Q563" s="2" t="s">
        <v>5191</v>
      </c>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row>
    <row r="564" spans="1:99" x14ac:dyDescent="0.35">
      <c r="A564" s="2"/>
      <c r="B564" s="2"/>
      <c r="C564" s="2"/>
      <c r="D564" s="2"/>
      <c r="E564" s="2"/>
      <c r="F564" s="2"/>
      <c r="G564" s="2"/>
      <c r="H564" s="2"/>
      <c r="I564" s="2"/>
      <c r="J564" s="2"/>
      <c r="K564" s="2"/>
      <c r="L564" s="2"/>
      <c r="M564" s="2"/>
      <c r="N564" s="2" t="s">
        <v>5188</v>
      </c>
      <c r="O564" s="2" t="s">
        <v>5192</v>
      </c>
      <c r="P564" s="2" t="s">
        <v>5193</v>
      </c>
      <c r="Q564" s="2" t="s">
        <v>5194</v>
      </c>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row>
    <row r="565" spans="1:99" x14ac:dyDescent="0.35">
      <c r="A565" s="2"/>
      <c r="B565" s="2"/>
      <c r="C565" s="2"/>
      <c r="D565" s="2"/>
      <c r="E565" s="2"/>
      <c r="F565" s="2"/>
      <c r="G565" s="2"/>
      <c r="H565" s="2"/>
      <c r="I565" s="2"/>
      <c r="J565" s="2"/>
      <c r="K565" s="2"/>
      <c r="L565" s="2"/>
      <c r="M565" s="2"/>
      <c r="N565" s="2" t="s">
        <v>5195</v>
      </c>
      <c r="O565" s="2" t="s">
        <v>5196</v>
      </c>
      <c r="P565" s="2" t="s">
        <v>5197</v>
      </c>
      <c r="Q565" s="2" t="s">
        <v>5198</v>
      </c>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row>
    <row r="566" spans="1:99" x14ac:dyDescent="0.35">
      <c r="A566" s="2"/>
      <c r="B566" s="2"/>
      <c r="C566" s="2"/>
      <c r="D566" s="2"/>
      <c r="E566" s="2"/>
      <c r="F566" s="2"/>
      <c r="G566" s="2"/>
      <c r="H566" s="2"/>
      <c r="I566" s="2"/>
      <c r="J566" s="2"/>
      <c r="K566" s="2"/>
      <c r="L566" s="2"/>
      <c r="M566" s="2"/>
      <c r="N566" s="2" t="s">
        <v>5199</v>
      </c>
      <c r="O566" s="2" t="s">
        <v>5200</v>
      </c>
      <c r="P566" s="2" t="s">
        <v>5201</v>
      </c>
      <c r="Q566" s="2" t="s">
        <v>5202</v>
      </c>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row>
    <row r="567" spans="1:99" x14ac:dyDescent="0.35">
      <c r="A567" s="2"/>
      <c r="B567" s="2"/>
      <c r="C567" s="2"/>
      <c r="D567" s="2"/>
      <c r="E567" s="2"/>
      <c r="F567" s="2"/>
      <c r="G567" s="2"/>
      <c r="H567" s="2"/>
      <c r="I567" s="2"/>
      <c r="J567" s="2"/>
      <c r="K567" s="2"/>
      <c r="L567" s="2"/>
      <c r="M567" s="2"/>
      <c r="N567" s="2" t="s">
        <v>5203</v>
      </c>
      <c r="O567" s="2" t="s">
        <v>5204</v>
      </c>
      <c r="P567" s="2" t="s">
        <v>5205</v>
      </c>
      <c r="Q567" s="2" t="s">
        <v>5206</v>
      </c>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row>
    <row r="568" spans="1:99" x14ac:dyDescent="0.35">
      <c r="A568" s="2"/>
      <c r="B568" s="2"/>
      <c r="C568" s="2"/>
      <c r="D568" s="2"/>
      <c r="E568" s="2"/>
      <c r="F568" s="2"/>
      <c r="G568" s="2"/>
      <c r="H568" s="2"/>
      <c r="I568" s="2"/>
      <c r="J568" s="2"/>
      <c r="K568" s="2"/>
      <c r="L568" s="2"/>
      <c r="M568" s="2"/>
      <c r="N568" s="2" t="s">
        <v>5207</v>
      </c>
      <c r="O568" s="2" t="s">
        <v>5208</v>
      </c>
      <c r="P568" s="2" t="s">
        <v>5209</v>
      </c>
      <c r="Q568" s="2" t="s">
        <v>5210</v>
      </c>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row>
    <row r="569" spans="1:99" x14ac:dyDescent="0.35">
      <c r="A569" s="2"/>
      <c r="B569" s="2"/>
      <c r="C569" s="2"/>
      <c r="D569" s="2"/>
      <c r="E569" s="2"/>
      <c r="F569" s="2"/>
      <c r="G569" s="2"/>
      <c r="H569" s="2"/>
      <c r="I569" s="2"/>
      <c r="J569" s="2"/>
      <c r="K569" s="2"/>
      <c r="L569" s="2"/>
      <c r="M569" s="2"/>
      <c r="N569" s="2" t="s">
        <v>5211</v>
      </c>
      <c r="O569" s="2" t="s">
        <v>5212</v>
      </c>
      <c r="P569" s="2" t="s">
        <v>5213</v>
      </c>
      <c r="Q569" s="2" t="s">
        <v>5214</v>
      </c>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row>
    <row r="570" spans="1:99" x14ac:dyDescent="0.35">
      <c r="A570" s="2"/>
      <c r="B570" s="2"/>
      <c r="C570" s="2"/>
      <c r="D570" s="2"/>
      <c r="E570" s="2"/>
      <c r="F570" s="2"/>
      <c r="G570" s="2"/>
      <c r="H570" s="2"/>
      <c r="I570" s="2"/>
      <c r="J570" s="2"/>
      <c r="K570" s="2"/>
      <c r="L570" s="2"/>
      <c r="M570" s="2"/>
      <c r="N570" s="2" t="s">
        <v>5215</v>
      </c>
      <c r="O570" s="2" t="s">
        <v>5216</v>
      </c>
      <c r="P570" s="2" t="s">
        <v>5217</v>
      </c>
      <c r="Q570" s="2" t="s">
        <v>5218</v>
      </c>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row>
    <row r="571" spans="1:99" x14ac:dyDescent="0.35">
      <c r="A571" s="2"/>
      <c r="B571" s="2"/>
      <c r="C571" s="2"/>
      <c r="D571" s="2"/>
      <c r="E571" s="2"/>
      <c r="F571" s="2"/>
      <c r="G571" s="2"/>
      <c r="H571" s="2"/>
      <c r="I571" s="2"/>
      <c r="J571" s="2"/>
      <c r="K571" s="2"/>
      <c r="L571" s="2"/>
      <c r="M571" s="2"/>
      <c r="N571" s="2" t="s">
        <v>5219</v>
      </c>
      <c r="O571" s="2" t="s">
        <v>5220</v>
      </c>
      <c r="P571" s="2" t="s">
        <v>5221</v>
      </c>
      <c r="Q571" s="2" t="s">
        <v>5222</v>
      </c>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row>
    <row r="572" spans="1:99" x14ac:dyDescent="0.35">
      <c r="A572" s="2"/>
      <c r="B572" s="2"/>
      <c r="C572" s="2"/>
      <c r="D572" s="2"/>
      <c r="E572" s="2"/>
      <c r="F572" s="2"/>
      <c r="G572" s="2"/>
      <c r="H572" s="2"/>
      <c r="I572" s="2"/>
      <c r="J572" s="2"/>
      <c r="K572" s="2"/>
      <c r="L572" s="2"/>
      <c r="M572" s="2"/>
      <c r="N572" s="2" t="s">
        <v>5223</v>
      </c>
      <c r="O572" s="2" t="s">
        <v>5224</v>
      </c>
      <c r="P572" s="2" t="s">
        <v>5225</v>
      </c>
      <c r="Q572" s="2" t="s">
        <v>5226</v>
      </c>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row>
    <row r="573" spans="1:99" x14ac:dyDescent="0.35">
      <c r="A573" s="2"/>
      <c r="B573" s="2"/>
      <c r="C573" s="2"/>
      <c r="D573" s="2"/>
      <c r="E573" s="2"/>
      <c r="F573" s="2"/>
      <c r="G573" s="2"/>
      <c r="H573" s="2"/>
      <c r="I573" s="2"/>
      <c r="J573" s="2"/>
      <c r="K573" s="2"/>
      <c r="L573" s="2"/>
      <c r="M573" s="2"/>
      <c r="N573" s="2" t="s">
        <v>5227</v>
      </c>
      <c r="O573" s="2" t="s">
        <v>5228</v>
      </c>
      <c r="P573" s="2" t="s">
        <v>5229</v>
      </c>
      <c r="Q573" s="2" t="s">
        <v>5230</v>
      </c>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row>
    <row r="574" spans="1:99" x14ac:dyDescent="0.35">
      <c r="A574" s="2"/>
      <c r="B574" s="2"/>
      <c r="C574" s="2"/>
      <c r="D574" s="2"/>
      <c r="E574" s="2"/>
      <c r="F574" s="2"/>
      <c r="G574" s="2"/>
      <c r="H574" s="2"/>
      <c r="I574" s="2"/>
      <c r="J574" s="2"/>
      <c r="K574" s="2"/>
      <c r="L574" s="2"/>
      <c r="M574" s="2"/>
      <c r="N574" s="2" t="s">
        <v>5231</v>
      </c>
      <c r="O574" s="2" t="s">
        <v>5232</v>
      </c>
      <c r="P574" s="2" t="s">
        <v>5233</v>
      </c>
      <c r="Q574" s="2" t="s">
        <v>5234</v>
      </c>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row>
    <row r="575" spans="1:99" x14ac:dyDescent="0.35">
      <c r="A575" s="2"/>
      <c r="B575" s="2"/>
      <c r="C575" s="2"/>
      <c r="D575" s="2"/>
      <c r="E575" s="2"/>
      <c r="F575" s="2"/>
      <c r="G575" s="2"/>
      <c r="H575" s="2"/>
      <c r="I575" s="2"/>
      <c r="J575" s="2"/>
      <c r="K575" s="2"/>
      <c r="L575" s="2"/>
      <c r="M575" s="2"/>
      <c r="N575" s="2" t="s">
        <v>5235</v>
      </c>
      <c r="O575" s="2" t="s">
        <v>5236</v>
      </c>
      <c r="P575" s="2" t="s">
        <v>5237</v>
      </c>
      <c r="Q575" s="2" t="s">
        <v>5238</v>
      </c>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row>
    <row r="576" spans="1:99" x14ac:dyDescent="0.35">
      <c r="A576" s="2"/>
      <c r="B576" s="2"/>
      <c r="C576" s="2"/>
      <c r="D576" s="2"/>
      <c r="E576" s="2"/>
      <c r="F576" s="2"/>
      <c r="G576" s="2"/>
      <c r="H576" s="2"/>
      <c r="I576" s="2"/>
      <c r="J576" s="2"/>
      <c r="K576" s="2"/>
      <c r="L576" s="2"/>
      <c r="M576" s="2"/>
      <c r="N576" s="2" t="s">
        <v>5239</v>
      </c>
      <c r="O576" s="2" t="s">
        <v>5240</v>
      </c>
      <c r="P576" s="2" t="s">
        <v>5241</v>
      </c>
      <c r="Q576" s="2" t="s">
        <v>5242</v>
      </c>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row>
    <row r="577" spans="1:99" x14ac:dyDescent="0.35">
      <c r="A577" s="2"/>
      <c r="B577" s="2"/>
      <c r="C577" s="2"/>
      <c r="D577" s="2"/>
      <c r="E577" s="2"/>
      <c r="F577" s="2"/>
      <c r="G577" s="2"/>
      <c r="H577" s="2"/>
      <c r="I577" s="2"/>
      <c r="J577" s="2"/>
      <c r="K577" s="2"/>
      <c r="L577" s="2"/>
      <c r="M577" s="2"/>
      <c r="N577" s="2" t="s">
        <v>5243</v>
      </c>
      <c r="O577" s="2" t="s">
        <v>5244</v>
      </c>
      <c r="P577" s="2" t="s">
        <v>5245</v>
      </c>
      <c r="Q577" s="2" t="s">
        <v>5246</v>
      </c>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row>
    <row r="578" spans="1:99" x14ac:dyDescent="0.35">
      <c r="A578" s="2"/>
      <c r="B578" s="2"/>
      <c r="C578" s="2"/>
      <c r="D578" s="2"/>
      <c r="E578" s="2"/>
      <c r="F578" s="2"/>
      <c r="G578" s="2"/>
      <c r="H578" s="2"/>
      <c r="I578" s="2"/>
      <c r="J578" s="2"/>
      <c r="K578" s="2"/>
      <c r="L578" s="2"/>
      <c r="M578" s="2"/>
      <c r="N578" s="2" t="s">
        <v>5247</v>
      </c>
      <c r="O578" s="2" t="s">
        <v>5248</v>
      </c>
      <c r="P578" s="2" t="s">
        <v>5249</v>
      </c>
      <c r="Q578" s="2" t="s">
        <v>5250</v>
      </c>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row>
    <row r="579" spans="1:99" x14ac:dyDescent="0.35">
      <c r="A579" s="2"/>
      <c r="B579" s="2"/>
      <c r="C579" s="2"/>
      <c r="D579" s="2"/>
      <c r="E579" s="2"/>
      <c r="F579" s="2"/>
      <c r="G579" s="2"/>
      <c r="H579" s="2"/>
      <c r="I579" s="2"/>
      <c r="J579" s="2"/>
      <c r="K579" s="2"/>
      <c r="L579" s="2"/>
      <c r="M579" s="2"/>
      <c r="N579" s="2" t="s">
        <v>5251</v>
      </c>
      <c r="O579" s="2" t="s">
        <v>5252</v>
      </c>
      <c r="P579" s="2" t="s">
        <v>5253</v>
      </c>
      <c r="Q579" s="2" t="s">
        <v>5254</v>
      </c>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row>
    <row r="580" spans="1:99" x14ac:dyDescent="0.35">
      <c r="A580" s="2"/>
      <c r="B580" s="2"/>
      <c r="C580" s="2"/>
      <c r="D580" s="2"/>
      <c r="E580" s="2"/>
      <c r="F580" s="2"/>
      <c r="G580" s="2"/>
      <c r="H580" s="2"/>
      <c r="I580" s="2"/>
      <c r="J580" s="2"/>
      <c r="K580" s="2"/>
      <c r="L580" s="2"/>
      <c r="M580" s="2"/>
      <c r="N580" s="2" t="s">
        <v>5255</v>
      </c>
      <c r="O580" s="2" t="s">
        <v>5256</v>
      </c>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row>
    <row r="581" spans="1:99" x14ac:dyDescent="0.35">
      <c r="A581" s="2"/>
      <c r="B581" s="2"/>
      <c r="C581" s="2"/>
      <c r="D581" s="2"/>
      <c r="E581" s="2"/>
      <c r="F581" s="2"/>
      <c r="G581" s="2"/>
      <c r="H581" s="2"/>
      <c r="I581" s="2"/>
      <c r="J581" s="2"/>
      <c r="K581" s="2"/>
      <c r="L581" s="2"/>
      <c r="M581" s="2"/>
      <c r="N581" s="2" t="s">
        <v>5257</v>
      </c>
      <c r="O581" s="2" t="s">
        <v>5258</v>
      </c>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row>
    <row r="582" spans="1:99" x14ac:dyDescent="0.35">
      <c r="A582" s="2"/>
      <c r="B582" s="2"/>
      <c r="C582" s="2"/>
      <c r="D582" s="2"/>
      <c r="E582" s="2"/>
      <c r="F582" s="2"/>
      <c r="G582" s="2"/>
      <c r="H582" s="2"/>
      <c r="I582" s="2"/>
      <c r="J582" s="2"/>
      <c r="K582" s="2"/>
      <c r="L582" s="2"/>
      <c r="M582" s="2"/>
      <c r="N582" s="2" t="s">
        <v>5259</v>
      </c>
      <c r="O582" s="2" t="s">
        <v>5260</v>
      </c>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row>
    <row r="583" spans="1:99" x14ac:dyDescent="0.35">
      <c r="A583" s="2"/>
      <c r="B583" s="2"/>
      <c r="C583" s="2"/>
      <c r="D583" s="2"/>
      <c r="E583" s="2"/>
      <c r="F583" s="2"/>
      <c r="G583" s="2"/>
      <c r="H583" s="2"/>
      <c r="I583" s="2"/>
      <c r="J583" s="2"/>
      <c r="K583" s="2"/>
      <c r="L583" s="2"/>
      <c r="M583" s="2"/>
      <c r="N583" s="2" t="s">
        <v>5261</v>
      </c>
      <c r="O583" s="2" t="s">
        <v>5262</v>
      </c>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row>
    <row r="584" spans="1:99" x14ac:dyDescent="0.35">
      <c r="A584" s="2"/>
      <c r="B584" s="2"/>
      <c r="C584" s="2"/>
      <c r="D584" s="2"/>
      <c r="E584" s="2"/>
      <c r="F584" s="2"/>
      <c r="G584" s="2"/>
      <c r="H584" s="2"/>
      <c r="I584" s="2"/>
      <c r="J584" s="2"/>
      <c r="K584" s="2"/>
      <c r="L584" s="2"/>
      <c r="M584" s="2"/>
      <c r="N584" s="2" t="s">
        <v>5263</v>
      </c>
      <c r="O584" s="2" t="s">
        <v>5264</v>
      </c>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row>
    <row r="585" spans="1:99" x14ac:dyDescent="0.35">
      <c r="A585" s="2"/>
      <c r="B585" s="2"/>
      <c r="C585" s="2"/>
      <c r="D585" s="2"/>
      <c r="E585" s="2"/>
      <c r="F585" s="2"/>
      <c r="G585" s="2"/>
      <c r="H585" s="2"/>
      <c r="I585" s="2"/>
      <c r="J585" s="2"/>
      <c r="K585" s="2"/>
      <c r="L585" s="2"/>
      <c r="M585" s="2"/>
      <c r="N585" s="2" t="s">
        <v>5265</v>
      </c>
      <c r="O585" s="2" t="s">
        <v>5266</v>
      </c>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row>
    <row r="586" spans="1:99" x14ac:dyDescent="0.35">
      <c r="A586" s="2"/>
      <c r="B586" s="2"/>
      <c r="C586" s="2"/>
      <c r="D586" s="2"/>
      <c r="E586" s="2"/>
      <c r="F586" s="2"/>
      <c r="G586" s="2"/>
      <c r="H586" s="2"/>
      <c r="I586" s="2"/>
      <c r="J586" s="2"/>
      <c r="K586" s="2"/>
      <c r="L586" s="2"/>
      <c r="M586" s="2"/>
      <c r="N586" s="2" t="s">
        <v>5267</v>
      </c>
      <c r="O586" s="2" t="s">
        <v>5268</v>
      </c>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row>
    <row r="587" spans="1:99" x14ac:dyDescent="0.35">
      <c r="A587" s="2"/>
      <c r="B587" s="2"/>
      <c r="C587" s="2"/>
      <c r="D587" s="2"/>
      <c r="E587" s="2"/>
      <c r="F587" s="2"/>
      <c r="G587" s="2"/>
      <c r="H587" s="2"/>
      <c r="I587" s="2"/>
      <c r="J587" s="2"/>
      <c r="K587" s="2"/>
      <c r="L587" s="2"/>
      <c r="M587" s="2"/>
      <c r="N587" s="2" t="s">
        <v>5269</v>
      </c>
      <c r="O587" s="2" t="s">
        <v>5270</v>
      </c>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row>
    <row r="588" spans="1:99" x14ac:dyDescent="0.35">
      <c r="A588" s="2"/>
      <c r="B588" s="2"/>
      <c r="C588" s="2"/>
      <c r="D588" s="2"/>
      <c r="E588" s="2"/>
      <c r="F588" s="2"/>
      <c r="G588" s="2"/>
      <c r="H588" s="2"/>
      <c r="I588" s="2"/>
      <c r="J588" s="2"/>
      <c r="K588" s="2"/>
      <c r="L588" s="2"/>
      <c r="M588" s="2"/>
      <c r="N588" s="2" t="s">
        <v>5271</v>
      </c>
      <c r="O588" s="2" t="s">
        <v>5272</v>
      </c>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row>
    <row r="589" spans="1:99" x14ac:dyDescent="0.35">
      <c r="A589" s="2"/>
      <c r="B589" s="2"/>
      <c r="C589" s="2"/>
      <c r="D589" s="2"/>
      <c r="E589" s="2"/>
      <c r="F589" s="2"/>
      <c r="G589" s="2"/>
      <c r="H589" s="2"/>
      <c r="I589" s="2"/>
      <c r="J589" s="2"/>
      <c r="K589" s="2"/>
      <c r="L589" s="2"/>
      <c r="M589" s="2"/>
      <c r="N589" s="2" t="s">
        <v>5273</v>
      </c>
      <c r="O589" s="2" t="s">
        <v>5274</v>
      </c>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row>
    <row r="590" spans="1:99" x14ac:dyDescent="0.35">
      <c r="A590" s="2"/>
      <c r="B590" s="2"/>
      <c r="C590" s="2"/>
      <c r="D590" s="2"/>
      <c r="E590" s="2"/>
      <c r="F590" s="2"/>
      <c r="G590" s="2"/>
      <c r="H590" s="2"/>
      <c r="I590" s="2"/>
      <c r="J590" s="2"/>
      <c r="K590" s="2"/>
      <c r="L590" s="2"/>
      <c r="M590" s="2"/>
      <c r="N590" s="2" t="s">
        <v>5275</v>
      </c>
      <c r="O590" s="2" t="s">
        <v>5276</v>
      </c>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row>
    <row r="591" spans="1:99" x14ac:dyDescent="0.35">
      <c r="A591" s="2"/>
      <c r="B591" s="2"/>
      <c r="C591" s="2"/>
      <c r="D591" s="2"/>
      <c r="E591" s="2"/>
      <c r="F591" s="2"/>
      <c r="G591" s="2"/>
      <c r="H591" s="2"/>
      <c r="I591" s="2"/>
      <c r="J591" s="2"/>
      <c r="K591" s="2"/>
      <c r="L591" s="2"/>
      <c r="M591" s="2"/>
      <c r="N591" s="2" t="s">
        <v>5277</v>
      </c>
      <c r="O591" s="2" t="s">
        <v>5278</v>
      </c>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row>
    <row r="592" spans="1:99" x14ac:dyDescent="0.35">
      <c r="A592" s="2"/>
      <c r="B592" s="2"/>
      <c r="C592" s="2"/>
      <c r="D592" s="2"/>
      <c r="E592" s="2"/>
      <c r="F592" s="2"/>
      <c r="G592" s="2"/>
      <c r="H592" s="2"/>
      <c r="I592" s="2"/>
      <c r="J592" s="2"/>
      <c r="K592" s="2"/>
      <c r="L592" s="2"/>
      <c r="M592" s="2"/>
      <c r="N592" s="2" t="s">
        <v>5279</v>
      </c>
      <c r="O592" s="2" t="s">
        <v>5280</v>
      </c>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row>
    <row r="593" spans="1:99" x14ac:dyDescent="0.35">
      <c r="A593" s="2"/>
      <c r="B593" s="2"/>
      <c r="C593" s="2"/>
      <c r="D593" s="2"/>
      <c r="E593" s="2"/>
      <c r="F593" s="2"/>
      <c r="G593" s="2"/>
      <c r="H593" s="2"/>
      <c r="I593" s="2"/>
      <c r="J593" s="2"/>
      <c r="K593" s="2"/>
      <c r="L593" s="2"/>
      <c r="M593" s="2"/>
      <c r="N593" s="2" t="s">
        <v>5281</v>
      </c>
      <c r="O593" s="2" t="s">
        <v>5282</v>
      </c>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row>
    <row r="594" spans="1:99" x14ac:dyDescent="0.35">
      <c r="A594" s="2"/>
      <c r="B594" s="2"/>
      <c r="C594" s="2"/>
      <c r="D594" s="2"/>
      <c r="E594" s="2"/>
      <c r="F594" s="2"/>
      <c r="G594" s="2"/>
      <c r="H594" s="2"/>
      <c r="I594" s="2"/>
      <c r="J594" s="2"/>
      <c r="K594" s="2"/>
      <c r="L594" s="2"/>
      <c r="M594" s="2"/>
      <c r="N594" s="2" t="s">
        <v>5283</v>
      </c>
      <c r="O594" s="2" t="s">
        <v>5284</v>
      </c>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row>
    <row r="595" spans="1:99" x14ac:dyDescent="0.35">
      <c r="A595" s="2"/>
      <c r="B595" s="2"/>
      <c r="C595" s="2"/>
      <c r="D595" s="2"/>
      <c r="E595" s="2"/>
      <c r="F595" s="2"/>
      <c r="G595" s="2"/>
      <c r="H595" s="2"/>
      <c r="I595" s="2"/>
      <c r="J595" s="2"/>
      <c r="K595" s="2"/>
      <c r="L595" s="2"/>
      <c r="M595" s="2"/>
      <c r="N595" s="2" t="s">
        <v>5285</v>
      </c>
      <c r="O595" s="2" t="s">
        <v>5286</v>
      </c>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row>
    <row r="596" spans="1:99" x14ac:dyDescent="0.35">
      <c r="A596" s="2"/>
      <c r="B596" s="2"/>
      <c r="C596" s="2"/>
      <c r="D596" s="2"/>
      <c r="E596" s="2"/>
      <c r="F596" s="2"/>
      <c r="G596" s="2"/>
      <c r="H596" s="2"/>
      <c r="I596" s="2"/>
      <c r="J596" s="2"/>
      <c r="K596" s="2"/>
      <c r="L596" s="2"/>
      <c r="M596" s="2"/>
      <c r="N596" s="2" t="s">
        <v>5287</v>
      </c>
      <c r="O596" s="2" t="s">
        <v>5288</v>
      </c>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row>
    <row r="597" spans="1:99" x14ac:dyDescent="0.35">
      <c r="A597" s="2"/>
      <c r="B597" s="2"/>
      <c r="C597" s="2"/>
      <c r="D597" s="2"/>
      <c r="E597" s="2"/>
      <c r="F597" s="2"/>
      <c r="G597" s="2"/>
      <c r="H597" s="2"/>
      <c r="I597" s="2"/>
      <c r="J597" s="2"/>
      <c r="K597" s="2"/>
      <c r="L597" s="2"/>
      <c r="M597" s="2"/>
      <c r="N597" s="2" t="s">
        <v>5289</v>
      </c>
      <c r="O597" s="2" t="s">
        <v>5290</v>
      </c>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row>
    <row r="598" spans="1:99" x14ac:dyDescent="0.35">
      <c r="A598" s="2"/>
      <c r="B598" s="2"/>
      <c r="C598" s="2"/>
      <c r="D598" s="2"/>
      <c r="E598" s="2"/>
      <c r="F598" s="2"/>
      <c r="G598" s="2"/>
      <c r="H598" s="2"/>
      <c r="I598" s="2"/>
      <c r="J598" s="2"/>
      <c r="K598" s="2"/>
      <c r="L598" s="2"/>
      <c r="M598" s="2"/>
      <c r="N598" s="2" t="s">
        <v>5291</v>
      </c>
      <c r="O598" s="2" t="s">
        <v>5292</v>
      </c>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row>
    <row r="599" spans="1:99" x14ac:dyDescent="0.35">
      <c r="A599" s="2"/>
      <c r="B599" s="2"/>
      <c r="C599" s="2"/>
      <c r="D599" s="2"/>
      <c r="E599" s="2"/>
      <c r="F599" s="2"/>
      <c r="G599" s="2"/>
      <c r="H599" s="2"/>
      <c r="I599" s="2"/>
      <c r="J599" s="2"/>
      <c r="K599" s="2"/>
      <c r="L599" s="2"/>
      <c r="M599" s="2"/>
      <c r="N599" s="2" t="s">
        <v>5293</v>
      </c>
      <c r="O599" s="2" t="s">
        <v>5294</v>
      </c>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row>
    <row r="600" spans="1:99" x14ac:dyDescent="0.35">
      <c r="A600" s="2"/>
      <c r="B600" s="2"/>
      <c r="C600" s="2"/>
      <c r="D600" s="2"/>
      <c r="E600" s="2"/>
      <c r="F600" s="2"/>
      <c r="G600" s="2"/>
      <c r="H600" s="2"/>
      <c r="I600" s="2"/>
      <c r="J600" s="2"/>
      <c r="K600" s="2"/>
      <c r="L600" s="2"/>
      <c r="M600" s="2"/>
      <c r="N600" s="2" t="s">
        <v>5295</v>
      </c>
      <c r="O600" s="2" t="s">
        <v>5296</v>
      </c>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row>
    <row r="601" spans="1:99" x14ac:dyDescent="0.35">
      <c r="A601" s="2"/>
      <c r="B601" s="2"/>
      <c r="C601" s="2"/>
      <c r="D601" s="2"/>
      <c r="E601" s="2"/>
      <c r="F601" s="2"/>
      <c r="G601" s="2"/>
      <c r="H601" s="2"/>
      <c r="I601" s="2"/>
      <c r="J601" s="2"/>
      <c r="K601" s="2"/>
      <c r="L601" s="2"/>
      <c r="M601" s="2"/>
      <c r="N601" s="2" t="s">
        <v>5297</v>
      </c>
      <c r="O601" s="2" t="s">
        <v>5298</v>
      </c>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row>
    <row r="602" spans="1:99" x14ac:dyDescent="0.35">
      <c r="A602" s="2"/>
      <c r="B602" s="2"/>
      <c r="C602" s="2"/>
      <c r="D602" s="2"/>
      <c r="E602" s="2"/>
      <c r="F602" s="2"/>
      <c r="G602" s="2"/>
      <c r="H602" s="2"/>
      <c r="I602" s="2"/>
      <c r="J602" s="2"/>
      <c r="K602" s="2"/>
      <c r="L602" s="2"/>
      <c r="M602" s="2"/>
      <c r="N602" s="2" t="s">
        <v>5299</v>
      </c>
      <c r="O602" s="2" t="s">
        <v>5300</v>
      </c>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row>
    <row r="603" spans="1:99" x14ac:dyDescent="0.35">
      <c r="A603" s="2"/>
      <c r="B603" s="2"/>
      <c r="C603" s="2"/>
      <c r="D603" s="2"/>
      <c r="E603" s="2"/>
      <c r="F603" s="2"/>
      <c r="G603" s="2"/>
      <c r="H603" s="2"/>
      <c r="I603" s="2"/>
      <c r="J603" s="2"/>
      <c r="K603" s="2"/>
      <c r="L603" s="2"/>
      <c r="M603" s="2"/>
      <c r="N603" s="2" t="s">
        <v>5299</v>
      </c>
      <c r="O603" s="2" t="s">
        <v>5301</v>
      </c>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row>
    <row r="604" spans="1:99" x14ac:dyDescent="0.35">
      <c r="A604" s="2"/>
      <c r="B604" s="2"/>
      <c r="C604" s="2"/>
      <c r="D604" s="2"/>
      <c r="E604" s="2"/>
      <c r="F604" s="2"/>
      <c r="G604" s="2"/>
      <c r="H604" s="2"/>
      <c r="I604" s="2"/>
      <c r="J604" s="2"/>
      <c r="K604" s="2"/>
      <c r="L604" s="2"/>
      <c r="M604" s="2"/>
      <c r="N604" s="2" t="s">
        <v>5302</v>
      </c>
      <c r="O604" s="2" t="s">
        <v>5303</v>
      </c>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row>
    <row r="605" spans="1:99" x14ac:dyDescent="0.35">
      <c r="A605" s="2"/>
      <c r="B605" s="2"/>
      <c r="C605" s="2"/>
      <c r="D605" s="2"/>
      <c r="E605" s="2"/>
      <c r="F605" s="2"/>
      <c r="G605" s="2"/>
      <c r="H605" s="2"/>
      <c r="I605" s="2"/>
      <c r="J605" s="2"/>
      <c r="K605" s="2"/>
      <c r="L605" s="2"/>
      <c r="M605" s="2"/>
      <c r="N605" s="2" t="s">
        <v>5304</v>
      </c>
      <c r="O605" s="2" t="s">
        <v>5305</v>
      </c>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row>
    <row r="606" spans="1:99" x14ac:dyDescent="0.35">
      <c r="A606" s="2"/>
      <c r="B606" s="2"/>
      <c r="C606" s="2"/>
      <c r="D606" s="2"/>
      <c r="E606" s="2"/>
      <c r="F606" s="2"/>
      <c r="G606" s="2"/>
      <c r="H606" s="2"/>
      <c r="I606" s="2"/>
      <c r="J606" s="2"/>
      <c r="K606" s="2"/>
      <c r="L606" s="2"/>
      <c r="M606" s="2"/>
      <c r="N606" s="2" t="s">
        <v>5306</v>
      </c>
      <c r="O606" s="2" t="s">
        <v>5307</v>
      </c>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row>
    <row r="607" spans="1:99" x14ac:dyDescent="0.35">
      <c r="A607" s="2"/>
      <c r="B607" s="2"/>
      <c r="C607" s="2"/>
      <c r="D607" s="2"/>
      <c r="E607" s="2"/>
      <c r="F607" s="2"/>
      <c r="G607" s="2"/>
      <c r="H607" s="2"/>
      <c r="I607" s="2"/>
      <c r="J607" s="2"/>
      <c r="K607" s="2"/>
      <c r="L607" s="2"/>
      <c r="M607" s="2"/>
      <c r="N607" s="2" t="s">
        <v>5308</v>
      </c>
      <c r="O607" s="2" t="s">
        <v>5309</v>
      </c>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row>
    <row r="608" spans="1:99" x14ac:dyDescent="0.35">
      <c r="A608" s="2"/>
      <c r="B608" s="2"/>
      <c r="C608" s="2"/>
      <c r="D608" s="2"/>
      <c r="E608" s="2"/>
      <c r="F608" s="2"/>
      <c r="G608" s="2"/>
      <c r="H608" s="2"/>
      <c r="I608" s="2"/>
      <c r="J608" s="2"/>
      <c r="K608" s="2"/>
      <c r="L608" s="2"/>
      <c r="M608" s="2"/>
      <c r="N608" s="2" t="s">
        <v>5310</v>
      </c>
      <c r="O608" s="2" t="s">
        <v>5311</v>
      </c>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row>
    <row r="609" spans="1:99" x14ac:dyDescent="0.35">
      <c r="A609" s="2"/>
      <c r="B609" s="2"/>
      <c r="C609" s="2"/>
      <c r="D609" s="2"/>
      <c r="E609" s="2"/>
      <c r="F609" s="2"/>
      <c r="G609" s="2"/>
      <c r="H609" s="2"/>
      <c r="I609" s="2"/>
      <c r="J609" s="2"/>
      <c r="K609" s="2"/>
      <c r="L609" s="2"/>
      <c r="M609" s="2"/>
      <c r="N609" s="2" t="s">
        <v>5312</v>
      </c>
      <c r="O609" s="2" t="s">
        <v>5313</v>
      </c>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row>
    <row r="610" spans="1:99" x14ac:dyDescent="0.35">
      <c r="A610" s="2"/>
      <c r="B610" s="2"/>
      <c r="C610" s="2"/>
      <c r="D610" s="2"/>
      <c r="E610" s="2"/>
      <c r="F610" s="2"/>
      <c r="G610" s="2"/>
      <c r="H610" s="2"/>
      <c r="I610" s="2"/>
      <c r="J610" s="2"/>
      <c r="K610" s="2"/>
      <c r="L610" s="2"/>
      <c r="M610" s="2"/>
      <c r="N610" s="2" t="s">
        <v>5314</v>
      </c>
      <c r="O610" s="2" t="s">
        <v>5315</v>
      </c>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row>
    <row r="611" spans="1:99" x14ac:dyDescent="0.35">
      <c r="A611" s="2"/>
      <c r="B611" s="2"/>
      <c r="C611" s="2"/>
      <c r="D611" s="2"/>
      <c r="E611" s="2"/>
      <c r="F611" s="2"/>
      <c r="G611" s="2"/>
      <c r="H611" s="2"/>
      <c r="I611" s="2"/>
      <c r="J611" s="2"/>
      <c r="K611" s="2"/>
      <c r="L611" s="2"/>
      <c r="M611" s="2"/>
      <c r="N611" s="2" t="s">
        <v>5316</v>
      </c>
      <c r="O611" s="2" t="s">
        <v>5317</v>
      </c>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row>
    <row r="612" spans="1:99" x14ac:dyDescent="0.35">
      <c r="A612" s="2"/>
      <c r="B612" s="2"/>
      <c r="C612" s="2"/>
      <c r="D612" s="2"/>
      <c r="E612" s="2"/>
      <c r="F612" s="2"/>
      <c r="G612" s="2"/>
      <c r="H612" s="2"/>
      <c r="I612" s="2"/>
      <c r="J612" s="2"/>
      <c r="K612" s="2"/>
      <c r="L612" s="2"/>
      <c r="M612" s="2"/>
      <c r="N612" s="2" t="s">
        <v>5318</v>
      </c>
      <c r="O612" s="2" t="s">
        <v>5319</v>
      </c>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row>
    <row r="613" spans="1:99" x14ac:dyDescent="0.35">
      <c r="A613" s="2"/>
      <c r="B613" s="2"/>
      <c r="C613" s="2"/>
      <c r="D613" s="2"/>
      <c r="E613" s="2"/>
      <c r="F613" s="2"/>
      <c r="G613" s="2"/>
      <c r="H613" s="2"/>
      <c r="I613" s="2"/>
      <c r="J613" s="2"/>
      <c r="K613" s="2"/>
      <c r="L613" s="2"/>
      <c r="M613" s="2"/>
      <c r="N613" s="2" t="s">
        <v>5320</v>
      </c>
      <c r="O613" s="2" t="s">
        <v>5321</v>
      </c>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row>
    <row r="614" spans="1:99" x14ac:dyDescent="0.35">
      <c r="A614" s="2"/>
      <c r="B614" s="2"/>
      <c r="C614" s="2"/>
      <c r="D614" s="2"/>
      <c r="E614" s="2"/>
      <c r="F614" s="2"/>
      <c r="G614" s="2"/>
      <c r="H614" s="2"/>
      <c r="I614" s="2"/>
      <c r="J614" s="2"/>
      <c r="K614" s="2"/>
      <c r="L614" s="2"/>
      <c r="M614" s="2"/>
      <c r="N614" s="2" t="s">
        <v>5322</v>
      </c>
      <c r="O614" s="2" t="s">
        <v>5323</v>
      </c>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row>
    <row r="615" spans="1:99" x14ac:dyDescent="0.35">
      <c r="A615" s="2"/>
      <c r="B615" s="2"/>
      <c r="C615" s="2"/>
      <c r="D615" s="2"/>
      <c r="E615" s="2"/>
      <c r="F615" s="2"/>
      <c r="G615" s="2"/>
      <c r="H615" s="2"/>
      <c r="I615" s="2"/>
      <c r="J615" s="2"/>
      <c r="K615" s="2"/>
      <c r="L615" s="2"/>
      <c r="M615" s="2"/>
      <c r="N615" s="2" t="s">
        <v>5324</v>
      </c>
      <c r="O615" s="2" t="s">
        <v>5325</v>
      </c>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row>
    <row r="616" spans="1:99" x14ac:dyDescent="0.35">
      <c r="A616" s="2"/>
      <c r="B616" s="2"/>
      <c r="C616" s="2"/>
      <c r="D616" s="2"/>
      <c r="E616" s="2"/>
      <c r="F616" s="2"/>
      <c r="G616" s="2"/>
      <c r="H616" s="2"/>
      <c r="I616" s="2"/>
      <c r="J616" s="2"/>
      <c r="K616" s="2"/>
      <c r="L616" s="2"/>
      <c r="M616" s="2"/>
      <c r="N616" s="2" t="s">
        <v>5326</v>
      </c>
      <c r="O616" s="2" t="s">
        <v>5327</v>
      </c>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row>
    <row r="617" spans="1:99" x14ac:dyDescent="0.35">
      <c r="A617" s="2"/>
      <c r="B617" s="2"/>
      <c r="C617" s="2"/>
      <c r="D617" s="2"/>
      <c r="E617" s="2"/>
      <c r="F617" s="2"/>
      <c r="G617" s="2"/>
      <c r="H617" s="2"/>
      <c r="I617" s="2"/>
      <c r="J617" s="2"/>
      <c r="K617" s="2"/>
      <c r="L617" s="2"/>
      <c r="M617" s="2"/>
      <c r="N617" s="2" t="s">
        <v>5328</v>
      </c>
      <c r="O617" s="2" t="s">
        <v>5329</v>
      </c>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row>
    <row r="618" spans="1:99" x14ac:dyDescent="0.35">
      <c r="A618" s="2"/>
      <c r="B618" s="2"/>
      <c r="C618" s="2"/>
      <c r="D618" s="2"/>
      <c r="E618" s="2"/>
      <c r="F618" s="2"/>
      <c r="G618" s="2"/>
      <c r="H618" s="2"/>
      <c r="I618" s="2"/>
      <c r="J618" s="2"/>
      <c r="K618" s="2"/>
      <c r="L618" s="2"/>
      <c r="M618" s="2"/>
      <c r="N618" s="2" t="s">
        <v>5330</v>
      </c>
      <c r="O618" s="2" t="s">
        <v>5331</v>
      </c>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row>
    <row r="619" spans="1:99" x14ac:dyDescent="0.35">
      <c r="A619" s="2"/>
      <c r="B619" s="2"/>
      <c r="C619" s="2"/>
      <c r="D619" s="2"/>
      <c r="E619" s="2"/>
      <c r="F619" s="2"/>
      <c r="G619" s="2"/>
      <c r="H619" s="2"/>
      <c r="I619" s="2"/>
      <c r="J619" s="2"/>
      <c r="K619" s="2"/>
      <c r="L619" s="2"/>
      <c r="M619" s="2"/>
      <c r="N619" s="2" t="s">
        <v>5332</v>
      </c>
      <c r="O619" s="2" t="s">
        <v>5333</v>
      </c>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row>
    <row r="620" spans="1:99" x14ac:dyDescent="0.35">
      <c r="A620" s="2"/>
      <c r="B620" s="2"/>
      <c r="C620" s="2"/>
      <c r="D620" s="2"/>
      <c r="E620" s="2"/>
      <c r="F620" s="2"/>
      <c r="G620" s="2"/>
      <c r="H620" s="2"/>
      <c r="I620" s="2"/>
      <c r="J620" s="2"/>
      <c r="K620" s="2"/>
      <c r="L620" s="2"/>
      <c r="M620" s="2"/>
      <c r="N620" s="2" t="s">
        <v>5334</v>
      </c>
      <c r="O620" s="2" t="s">
        <v>5335</v>
      </c>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row>
    <row r="621" spans="1:99" x14ac:dyDescent="0.35">
      <c r="A621" s="2"/>
      <c r="B621" s="2"/>
      <c r="C621" s="2"/>
      <c r="D621" s="2"/>
      <c r="E621" s="2"/>
      <c r="F621" s="2"/>
      <c r="G621" s="2"/>
      <c r="H621" s="2"/>
      <c r="I621" s="2"/>
      <c r="J621" s="2"/>
      <c r="K621" s="2"/>
      <c r="L621" s="2"/>
      <c r="M621" s="2"/>
      <c r="N621" s="2" t="s">
        <v>5336</v>
      </c>
      <c r="O621" s="2" t="s">
        <v>5337</v>
      </c>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row>
    <row r="622" spans="1:99" x14ac:dyDescent="0.35">
      <c r="A622" s="2"/>
      <c r="B622" s="2"/>
      <c r="C622" s="2"/>
      <c r="D622" s="2"/>
      <c r="E622" s="2"/>
      <c r="F622" s="2"/>
      <c r="G622" s="2"/>
      <c r="H622" s="2"/>
      <c r="I622" s="2"/>
      <c r="J622" s="2"/>
      <c r="K622" s="2"/>
      <c r="L622" s="2"/>
      <c r="M622" s="2"/>
      <c r="N622" s="2" t="s">
        <v>5338</v>
      </c>
      <c r="O622" s="2" t="s">
        <v>5339</v>
      </c>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row>
    <row r="623" spans="1:99" x14ac:dyDescent="0.35">
      <c r="A623" s="2"/>
      <c r="B623" s="2"/>
      <c r="C623" s="2"/>
      <c r="D623" s="2"/>
      <c r="E623" s="2"/>
      <c r="F623" s="2"/>
      <c r="G623" s="2"/>
      <c r="H623" s="2"/>
      <c r="I623" s="2"/>
      <c r="J623" s="2"/>
      <c r="K623" s="2"/>
      <c r="L623" s="2"/>
      <c r="M623" s="2"/>
      <c r="N623" s="2" t="s">
        <v>5340</v>
      </c>
      <c r="O623" s="2" t="s">
        <v>5341</v>
      </c>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row>
    <row r="624" spans="1:99" x14ac:dyDescent="0.35">
      <c r="A624" s="2"/>
      <c r="B624" s="2"/>
      <c r="C624" s="2"/>
      <c r="D624" s="2"/>
      <c r="E624" s="2"/>
      <c r="F624" s="2"/>
      <c r="G624" s="2"/>
      <c r="H624" s="2"/>
      <c r="I624" s="2"/>
      <c r="J624" s="2"/>
      <c r="K624" s="2"/>
      <c r="L624" s="2"/>
      <c r="M624" s="2"/>
      <c r="N624" s="2" t="s">
        <v>5342</v>
      </c>
      <c r="O624" s="2" t="s">
        <v>5343</v>
      </c>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row>
    <row r="625" spans="1:99" x14ac:dyDescent="0.35">
      <c r="A625" s="2"/>
      <c r="B625" s="2"/>
      <c r="C625" s="2"/>
      <c r="D625" s="2"/>
      <c r="E625" s="2"/>
      <c r="F625" s="2"/>
      <c r="G625" s="2"/>
      <c r="H625" s="2"/>
      <c r="I625" s="2"/>
      <c r="J625" s="2"/>
      <c r="K625" s="2"/>
      <c r="L625" s="2"/>
      <c r="M625" s="2"/>
      <c r="N625" s="2" t="s">
        <v>5344</v>
      </c>
      <c r="O625" s="2" t="s">
        <v>5345</v>
      </c>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row>
    <row r="626" spans="1:99" x14ac:dyDescent="0.35">
      <c r="A626" s="2"/>
      <c r="B626" s="2"/>
      <c r="C626" s="2"/>
      <c r="D626" s="2"/>
      <c r="E626" s="2"/>
      <c r="F626" s="2"/>
      <c r="G626" s="2"/>
      <c r="H626" s="2"/>
      <c r="I626" s="2"/>
      <c r="J626" s="2"/>
      <c r="K626" s="2"/>
      <c r="L626" s="2"/>
      <c r="M626" s="2"/>
      <c r="N626" s="2" t="s">
        <v>5346</v>
      </c>
      <c r="O626" s="2" t="s">
        <v>5347</v>
      </c>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row>
    <row r="627" spans="1:99" x14ac:dyDescent="0.35">
      <c r="A627" s="2"/>
      <c r="B627" s="2"/>
      <c r="C627" s="2"/>
      <c r="D627" s="2"/>
      <c r="E627" s="2"/>
      <c r="F627" s="2"/>
      <c r="G627" s="2"/>
      <c r="H627" s="2"/>
      <c r="I627" s="2"/>
      <c r="J627" s="2"/>
      <c r="K627" s="2"/>
      <c r="L627" s="2"/>
      <c r="M627" s="2"/>
      <c r="N627" s="2" t="s">
        <v>5348</v>
      </c>
      <c r="O627" s="2" t="s">
        <v>5349</v>
      </c>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row>
    <row r="628" spans="1:99" x14ac:dyDescent="0.35">
      <c r="A628" s="2"/>
      <c r="B628" s="2"/>
      <c r="C628" s="2"/>
      <c r="D628" s="2"/>
      <c r="E628" s="2"/>
      <c r="F628" s="2"/>
      <c r="G628" s="2"/>
      <c r="H628" s="2"/>
      <c r="I628" s="2"/>
      <c r="J628" s="2"/>
      <c r="K628" s="2"/>
      <c r="L628" s="2"/>
      <c r="M628" s="2"/>
      <c r="N628" s="2" t="s">
        <v>5350</v>
      </c>
      <c r="O628" s="2" t="s">
        <v>5351</v>
      </c>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row>
    <row r="629" spans="1:99" x14ac:dyDescent="0.35">
      <c r="A629" s="2"/>
      <c r="B629" s="2"/>
      <c r="C629" s="2"/>
      <c r="D629" s="2"/>
      <c r="E629" s="2"/>
      <c r="F629" s="2"/>
      <c r="G629" s="2"/>
      <c r="H629" s="2"/>
      <c r="I629" s="2"/>
      <c r="J629" s="2"/>
      <c r="K629" s="2"/>
      <c r="L629" s="2"/>
      <c r="M629" s="2"/>
      <c r="N629" s="2" t="s">
        <v>5352</v>
      </c>
      <c r="O629" s="2" t="s">
        <v>5353</v>
      </c>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row>
    <row r="630" spans="1:99" x14ac:dyDescent="0.35">
      <c r="A630" s="2"/>
      <c r="B630" s="2"/>
      <c r="C630" s="2"/>
      <c r="D630" s="2"/>
      <c r="E630" s="2"/>
      <c r="F630" s="2"/>
      <c r="G630" s="2"/>
      <c r="H630" s="2"/>
      <c r="I630" s="2"/>
      <c r="J630" s="2"/>
      <c r="K630" s="2"/>
      <c r="L630" s="2"/>
      <c r="M630" s="2"/>
      <c r="N630" s="2" t="s">
        <v>5354</v>
      </c>
      <c r="O630" s="2" t="s">
        <v>5355</v>
      </c>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row>
    <row r="631" spans="1:99" x14ac:dyDescent="0.35">
      <c r="A631" s="2"/>
      <c r="B631" s="2"/>
      <c r="C631" s="2"/>
      <c r="D631" s="2"/>
      <c r="E631" s="2"/>
      <c r="F631" s="2"/>
      <c r="G631" s="2"/>
      <c r="H631" s="2"/>
      <c r="I631" s="2"/>
      <c r="J631" s="2"/>
      <c r="K631" s="2"/>
      <c r="L631" s="2"/>
      <c r="M631" s="2"/>
      <c r="N631" s="2" t="s">
        <v>5356</v>
      </c>
      <c r="O631" s="2" t="s">
        <v>5357</v>
      </c>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row>
    <row r="632" spans="1:99" x14ac:dyDescent="0.35">
      <c r="A632" s="2"/>
      <c r="B632" s="2"/>
      <c r="C632" s="2"/>
      <c r="D632" s="2"/>
      <c r="E632" s="2"/>
      <c r="F632" s="2"/>
      <c r="G632" s="2"/>
      <c r="H632" s="2"/>
      <c r="I632" s="2"/>
      <c r="J632" s="2"/>
      <c r="K632" s="2"/>
      <c r="L632" s="2"/>
      <c r="M632" s="2"/>
      <c r="N632" s="2" t="s">
        <v>5358</v>
      </c>
      <c r="O632" s="2" t="s">
        <v>5357</v>
      </c>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row>
    <row r="633" spans="1:99" x14ac:dyDescent="0.35">
      <c r="A633" s="2"/>
      <c r="B633" s="2"/>
      <c r="C633" s="2"/>
      <c r="D633" s="2"/>
      <c r="E633" s="2"/>
      <c r="F633" s="2"/>
      <c r="G633" s="2"/>
      <c r="H633" s="2"/>
      <c r="I633" s="2"/>
      <c r="J633" s="2"/>
      <c r="K633" s="2"/>
      <c r="L633" s="2"/>
      <c r="M633" s="2"/>
      <c r="N633" s="2" t="s">
        <v>5359</v>
      </c>
      <c r="O633" s="2" t="s">
        <v>5360</v>
      </c>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row>
    <row r="634" spans="1:99" x14ac:dyDescent="0.35">
      <c r="A634" s="2"/>
      <c r="B634" s="2"/>
      <c r="C634" s="2"/>
      <c r="D634" s="2"/>
      <c r="E634" s="2"/>
      <c r="F634" s="2"/>
      <c r="G634" s="2"/>
      <c r="H634" s="2"/>
      <c r="I634" s="2"/>
      <c r="J634" s="2"/>
      <c r="K634" s="2"/>
      <c r="L634" s="2"/>
      <c r="M634" s="2"/>
      <c r="N634" s="2" t="s">
        <v>5361</v>
      </c>
      <c r="O634" s="2" t="s">
        <v>5360</v>
      </c>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row>
    <row r="635" spans="1:99" x14ac:dyDescent="0.35">
      <c r="A635" s="2"/>
      <c r="B635" s="2"/>
      <c r="C635" s="2"/>
      <c r="D635" s="2"/>
      <c r="E635" s="2"/>
      <c r="F635" s="2"/>
      <c r="G635" s="2"/>
      <c r="H635" s="2"/>
      <c r="I635" s="2"/>
      <c r="J635" s="2"/>
      <c r="K635" s="2"/>
      <c r="L635" s="2"/>
      <c r="M635" s="2"/>
      <c r="N635" s="2" t="s">
        <v>5362</v>
      </c>
      <c r="O635" s="2" t="s">
        <v>5357</v>
      </c>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row>
    <row r="636" spans="1:99" x14ac:dyDescent="0.35">
      <c r="A636" s="2"/>
      <c r="B636" s="2"/>
      <c r="C636" s="2"/>
      <c r="D636" s="2"/>
      <c r="E636" s="2"/>
      <c r="F636" s="2"/>
      <c r="G636" s="2"/>
      <c r="H636" s="2"/>
      <c r="I636" s="2"/>
      <c r="J636" s="2"/>
      <c r="K636" s="2"/>
      <c r="L636" s="2"/>
      <c r="M636" s="2"/>
      <c r="N636" s="2" t="s">
        <v>5363</v>
      </c>
      <c r="O636" s="2" t="s">
        <v>5357</v>
      </c>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row>
    <row r="637" spans="1:99" x14ac:dyDescent="0.35">
      <c r="A637" s="2"/>
      <c r="B637" s="2"/>
      <c r="C637" s="2"/>
      <c r="D637" s="2"/>
      <c r="E637" s="2"/>
      <c r="F637" s="2"/>
      <c r="G637" s="2"/>
      <c r="H637" s="2"/>
      <c r="I637" s="2"/>
      <c r="J637" s="2"/>
      <c r="K637" s="2"/>
      <c r="L637" s="2"/>
      <c r="M637" s="2"/>
      <c r="N637" s="2" t="s">
        <v>5364</v>
      </c>
      <c r="O637" s="2" t="s">
        <v>5365</v>
      </c>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row>
    <row r="638" spans="1:99" x14ac:dyDescent="0.35">
      <c r="A638" s="2"/>
      <c r="B638" s="2"/>
      <c r="C638" s="2"/>
      <c r="D638" s="2"/>
      <c r="E638" s="2"/>
      <c r="F638" s="2"/>
      <c r="G638" s="2"/>
      <c r="H638" s="2"/>
      <c r="I638" s="2"/>
      <c r="J638" s="2"/>
      <c r="K638" s="2"/>
      <c r="L638" s="2"/>
      <c r="M638" s="2"/>
      <c r="N638" s="2" t="s">
        <v>5366</v>
      </c>
      <c r="O638" s="2" t="s">
        <v>5367</v>
      </c>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row>
    <row r="639" spans="1:99" x14ac:dyDescent="0.35">
      <c r="A639" s="2"/>
      <c r="B639" s="2"/>
      <c r="C639" s="2"/>
      <c r="D639" s="2"/>
      <c r="E639" s="2"/>
      <c r="F639" s="2"/>
      <c r="G639" s="2"/>
      <c r="H639" s="2"/>
      <c r="I639" s="2"/>
      <c r="J639" s="2"/>
      <c r="K639" s="2"/>
      <c r="L639" s="2"/>
      <c r="M639" s="2"/>
      <c r="N639" s="2" t="s">
        <v>5368</v>
      </c>
      <c r="O639" s="2" t="s">
        <v>5369</v>
      </c>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row>
    <row r="640" spans="1:99" x14ac:dyDescent="0.35">
      <c r="A640" s="2"/>
      <c r="B640" s="2"/>
      <c r="C640" s="2"/>
      <c r="D640" s="2"/>
      <c r="E640" s="2"/>
      <c r="F640" s="2"/>
      <c r="G640" s="2"/>
      <c r="H640" s="2"/>
      <c r="I640" s="2"/>
      <c r="J640" s="2"/>
      <c r="K640" s="2"/>
      <c r="L640" s="2"/>
      <c r="M640" s="2"/>
      <c r="N640" s="2" t="s">
        <v>5370</v>
      </c>
      <c r="O640" s="2" t="s">
        <v>5371</v>
      </c>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row>
    <row r="641" spans="1:99" x14ac:dyDescent="0.35">
      <c r="A641" s="2"/>
      <c r="B641" s="2"/>
      <c r="C641" s="2"/>
      <c r="D641" s="2"/>
      <c r="E641" s="2"/>
      <c r="F641" s="2"/>
      <c r="G641" s="2"/>
      <c r="H641" s="2"/>
      <c r="I641" s="2"/>
      <c r="J641" s="2"/>
      <c r="K641" s="2"/>
      <c r="L641" s="2"/>
      <c r="M641" s="2"/>
      <c r="N641" s="2" t="s">
        <v>5372</v>
      </c>
      <c r="O641" s="2" t="s">
        <v>5373</v>
      </c>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row>
    <row r="642" spans="1:99" x14ac:dyDescent="0.35">
      <c r="A642" s="2"/>
      <c r="B642" s="2"/>
      <c r="C642" s="2"/>
      <c r="D642" s="2"/>
      <c r="E642" s="2"/>
      <c r="F642" s="2"/>
      <c r="G642" s="2"/>
      <c r="H642" s="2"/>
      <c r="I642" s="2"/>
      <c r="J642" s="2"/>
      <c r="K642" s="2"/>
      <c r="L642" s="2"/>
      <c r="M642" s="2"/>
      <c r="N642" s="2" t="s">
        <v>5374</v>
      </c>
      <c r="O642" s="2" t="s">
        <v>5375</v>
      </c>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row>
    <row r="643" spans="1:99" x14ac:dyDescent="0.35">
      <c r="A643" s="2"/>
      <c r="B643" s="2"/>
      <c r="C643" s="2"/>
      <c r="D643" s="2"/>
      <c r="E643" s="2"/>
      <c r="F643" s="2"/>
      <c r="G643" s="2"/>
      <c r="H643" s="2"/>
      <c r="I643" s="2"/>
      <c r="J643" s="2"/>
      <c r="K643" s="2"/>
      <c r="L643" s="2"/>
      <c r="M643" s="2"/>
      <c r="N643" s="2" t="s">
        <v>5376</v>
      </c>
      <c r="O643" s="2" t="s">
        <v>5377</v>
      </c>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row>
    <row r="644" spans="1:99" x14ac:dyDescent="0.35">
      <c r="A644" s="2"/>
      <c r="B644" s="2"/>
      <c r="C644" s="2"/>
      <c r="D644" s="2"/>
      <c r="E644" s="2"/>
      <c r="F644" s="2"/>
      <c r="G644" s="2"/>
      <c r="H644" s="2"/>
      <c r="I644" s="2"/>
      <c r="J644" s="2"/>
      <c r="K644" s="2"/>
      <c r="L644" s="2"/>
      <c r="M644" s="2"/>
      <c r="N644" s="2" t="s">
        <v>5378</v>
      </c>
      <c r="O644" s="2" t="s">
        <v>5379</v>
      </c>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row>
    <row r="645" spans="1:99" x14ac:dyDescent="0.35">
      <c r="A645" s="2"/>
      <c r="B645" s="2"/>
      <c r="C645" s="2"/>
      <c r="D645" s="2"/>
      <c r="E645" s="2"/>
      <c r="F645" s="2"/>
      <c r="G645" s="2"/>
      <c r="H645" s="2"/>
      <c r="I645" s="2"/>
      <c r="J645" s="2"/>
      <c r="K645" s="2"/>
      <c r="L645" s="2"/>
      <c r="M645" s="2"/>
      <c r="N645" s="2" t="s">
        <v>5380</v>
      </c>
      <c r="O645" s="2" t="s">
        <v>5381</v>
      </c>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row>
    <row r="646" spans="1:99" x14ac:dyDescent="0.35">
      <c r="A646" s="2"/>
      <c r="B646" s="2"/>
      <c r="C646" s="2"/>
      <c r="D646" s="2"/>
      <c r="E646" s="2"/>
      <c r="F646" s="2"/>
      <c r="G646" s="2"/>
      <c r="H646" s="2"/>
      <c r="I646" s="2"/>
      <c r="J646" s="2"/>
      <c r="K646" s="2"/>
      <c r="L646" s="2"/>
      <c r="M646" s="2"/>
      <c r="N646" s="2" t="s">
        <v>5382</v>
      </c>
      <c r="O646" s="2" t="s">
        <v>5383</v>
      </c>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row>
    <row r="647" spans="1:99" x14ac:dyDescent="0.35">
      <c r="A647" s="2"/>
      <c r="B647" s="2"/>
      <c r="C647" s="2"/>
      <c r="D647" s="2"/>
      <c r="E647" s="2"/>
      <c r="F647" s="2"/>
      <c r="G647" s="2"/>
      <c r="H647" s="2"/>
      <c r="I647" s="2"/>
      <c r="J647" s="2"/>
      <c r="K647" s="2"/>
      <c r="L647" s="2"/>
      <c r="M647" s="2"/>
      <c r="N647" s="2" t="s">
        <v>5384</v>
      </c>
      <c r="O647" s="2" t="s">
        <v>3131</v>
      </c>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row>
    <row r="648" spans="1:99" x14ac:dyDescent="0.35">
      <c r="A648" s="2"/>
      <c r="B648" s="2"/>
      <c r="C648" s="2"/>
      <c r="D648" s="2"/>
      <c r="E648" s="2"/>
      <c r="F648" s="2"/>
      <c r="G648" s="2"/>
      <c r="H648" s="2"/>
      <c r="I648" s="2"/>
      <c r="J648" s="2"/>
      <c r="K648" s="2"/>
      <c r="L648" s="2"/>
      <c r="M648" s="2"/>
      <c r="N648" s="2" t="s">
        <v>5385</v>
      </c>
      <c r="O648" s="2" t="s">
        <v>5386</v>
      </c>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row>
    <row r="649" spans="1:99" x14ac:dyDescent="0.35">
      <c r="A649" s="2"/>
      <c r="B649" s="2"/>
      <c r="C649" s="2"/>
      <c r="D649" s="2"/>
      <c r="E649" s="2"/>
      <c r="F649" s="2"/>
      <c r="G649" s="2"/>
      <c r="H649" s="2"/>
      <c r="I649" s="2"/>
      <c r="J649" s="2"/>
      <c r="K649" s="2"/>
      <c r="L649" s="2"/>
      <c r="M649" s="2"/>
      <c r="N649" s="2" t="s">
        <v>5387</v>
      </c>
      <c r="O649" s="2" t="s">
        <v>5386</v>
      </c>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row>
    <row r="650" spans="1:99" x14ac:dyDescent="0.35">
      <c r="A650" s="2"/>
      <c r="B650" s="2"/>
      <c r="C650" s="2"/>
      <c r="D650" s="2"/>
      <c r="E650" s="2"/>
      <c r="F650" s="2"/>
      <c r="G650" s="2"/>
      <c r="H650" s="2"/>
      <c r="I650" s="2"/>
      <c r="J650" s="2"/>
      <c r="K650" s="2"/>
      <c r="L650" s="2"/>
      <c r="M650" s="2"/>
      <c r="N650" s="2" t="s">
        <v>5388</v>
      </c>
      <c r="O650" s="2" t="s">
        <v>3131</v>
      </c>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row>
    <row r="651" spans="1:99" x14ac:dyDescent="0.35">
      <c r="A651" s="2"/>
      <c r="B651" s="2"/>
      <c r="C651" s="2"/>
      <c r="D651" s="2"/>
      <c r="E651" s="2"/>
      <c r="F651" s="2"/>
      <c r="G651" s="2"/>
      <c r="H651" s="2"/>
      <c r="I651" s="2"/>
      <c r="J651" s="2"/>
      <c r="K651" s="2"/>
      <c r="L651" s="2"/>
      <c r="M651" s="2"/>
      <c r="N651" s="2" t="s">
        <v>5389</v>
      </c>
      <c r="O651" s="2" t="s">
        <v>3131</v>
      </c>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row>
    <row r="652" spans="1:99" x14ac:dyDescent="0.35">
      <c r="A652" s="2"/>
      <c r="B652" s="2"/>
      <c r="C652" s="2"/>
      <c r="D652" s="2"/>
      <c r="E652" s="2"/>
      <c r="F652" s="2"/>
      <c r="G652" s="2"/>
      <c r="H652" s="2"/>
      <c r="I652" s="2"/>
      <c r="J652" s="2"/>
      <c r="K652" s="2"/>
      <c r="L652" s="2"/>
      <c r="M652" s="2"/>
      <c r="N652" s="2" t="s">
        <v>5390</v>
      </c>
      <c r="O652" s="2" t="s">
        <v>3131</v>
      </c>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row>
    <row r="653" spans="1:99" x14ac:dyDescent="0.35">
      <c r="A653" s="2"/>
      <c r="B653" s="2"/>
      <c r="C653" s="2"/>
      <c r="D653" s="2"/>
      <c r="E653" s="2"/>
      <c r="F653" s="2"/>
      <c r="G653" s="2"/>
      <c r="H653" s="2"/>
      <c r="I653" s="2"/>
      <c r="J653" s="2"/>
      <c r="K653" s="2"/>
      <c r="L653" s="2"/>
      <c r="M653" s="2"/>
      <c r="N653" s="2" t="s">
        <v>5391</v>
      </c>
      <c r="O653" s="2" t="s">
        <v>5392</v>
      </c>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row>
    <row r="654" spans="1:99" x14ac:dyDescent="0.35">
      <c r="A654" s="2"/>
      <c r="B654" s="2"/>
      <c r="C654" s="2"/>
      <c r="D654" s="2"/>
      <c r="E654" s="2"/>
      <c r="F654" s="2"/>
      <c r="G654" s="2"/>
      <c r="H654" s="2"/>
      <c r="I654" s="2"/>
      <c r="J654" s="2"/>
      <c r="K654" s="2"/>
      <c r="L654" s="2"/>
      <c r="M654" s="2"/>
      <c r="N654" s="2" t="s">
        <v>5393</v>
      </c>
      <c r="O654" s="2" t="s">
        <v>5394</v>
      </c>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row>
    <row r="655" spans="1:99" x14ac:dyDescent="0.35">
      <c r="A655" s="2"/>
      <c r="B655" s="2"/>
      <c r="C655" s="2"/>
      <c r="D655" s="2"/>
      <c r="E655" s="2"/>
      <c r="F655" s="2"/>
      <c r="G655" s="2"/>
      <c r="H655" s="2"/>
      <c r="I655" s="2"/>
      <c r="J655" s="2"/>
      <c r="K655" s="2"/>
      <c r="L655" s="2"/>
      <c r="M655" s="2"/>
      <c r="N655" s="2" t="s">
        <v>5395</v>
      </c>
      <c r="O655" s="2" t="s">
        <v>5394</v>
      </c>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row>
    <row r="656" spans="1:99" x14ac:dyDescent="0.35">
      <c r="A656" s="2"/>
      <c r="B656" s="2"/>
      <c r="C656" s="2"/>
      <c r="D656" s="2"/>
      <c r="E656" s="2"/>
      <c r="F656" s="2"/>
      <c r="G656" s="2"/>
      <c r="H656" s="2"/>
      <c r="I656" s="2"/>
      <c r="J656" s="2"/>
      <c r="K656" s="2"/>
      <c r="L656" s="2"/>
      <c r="M656" s="2"/>
      <c r="N656" s="2" t="s">
        <v>5396</v>
      </c>
      <c r="O656" s="2" t="s">
        <v>5394</v>
      </c>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row>
    <row r="657" spans="1:99" x14ac:dyDescent="0.35">
      <c r="A657" s="2"/>
      <c r="B657" s="2"/>
      <c r="C657" s="2"/>
      <c r="D657" s="2"/>
      <c r="E657" s="2"/>
      <c r="F657" s="2"/>
      <c r="G657" s="2"/>
      <c r="H657" s="2"/>
      <c r="I657" s="2"/>
      <c r="J657" s="2"/>
      <c r="K657" s="2"/>
      <c r="L657" s="2"/>
      <c r="M657" s="2"/>
      <c r="N657" s="2" t="s">
        <v>5397</v>
      </c>
      <c r="O657" s="2" t="s">
        <v>5398</v>
      </c>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row>
    <row r="658" spans="1:99" x14ac:dyDescent="0.35">
      <c r="A658" s="2"/>
      <c r="B658" s="2"/>
      <c r="C658" s="2"/>
      <c r="D658" s="2"/>
      <c r="E658" s="2"/>
      <c r="F658" s="2"/>
      <c r="G658" s="2"/>
      <c r="H658" s="2"/>
      <c r="I658" s="2"/>
      <c r="J658" s="2"/>
      <c r="K658" s="2"/>
      <c r="L658" s="2"/>
      <c r="M658" s="2"/>
      <c r="N658" s="2" t="s">
        <v>5399</v>
      </c>
      <c r="O658" s="2" t="s">
        <v>5400</v>
      </c>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row>
    <row r="659" spans="1:99" x14ac:dyDescent="0.35">
      <c r="A659" s="2"/>
      <c r="B659" s="2"/>
      <c r="C659" s="2"/>
      <c r="D659" s="2"/>
      <c r="E659" s="2"/>
      <c r="F659" s="2"/>
      <c r="G659" s="2"/>
      <c r="H659" s="2"/>
      <c r="I659" s="2"/>
      <c r="J659" s="2"/>
      <c r="K659" s="2"/>
      <c r="L659" s="2"/>
      <c r="M659" s="2"/>
      <c r="N659" s="2" t="s">
        <v>5401</v>
      </c>
      <c r="O659" s="2" t="s">
        <v>5402</v>
      </c>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row>
    <row r="660" spans="1:99" x14ac:dyDescent="0.35">
      <c r="A660" s="2"/>
      <c r="B660" s="2"/>
      <c r="C660" s="2"/>
      <c r="D660" s="2"/>
      <c r="E660" s="2"/>
      <c r="F660" s="2"/>
      <c r="G660" s="2"/>
      <c r="H660" s="2"/>
      <c r="I660" s="2"/>
      <c r="J660" s="2"/>
      <c r="K660" s="2"/>
      <c r="L660" s="2"/>
      <c r="M660" s="2"/>
      <c r="N660" s="2" t="s">
        <v>5403</v>
      </c>
      <c r="O660" s="2" t="s">
        <v>5404</v>
      </c>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row>
    <row r="661" spans="1:99" x14ac:dyDescent="0.35">
      <c r="A661" s="2"/>
      <c r="B661" s="2"/>
      <c r="C661" s="2"/>
      <c r="D661" s="2"/>
      <c r="E661" s="2"/>
      <c r="F661" s="2"/>
      <c r="G661" s="2"/>
      <c r="H661" s="2"/>
      <c r="I661" s="2"/>
      <c r="J661" s="2"/>
      <c r="K661" s="2"/>
      <c r="L661" s="2"/>
      <c r="M661" s="2"/>
      <c r="N661" s="2" t="s">
        <v>5405</v>
      </c>
      <c r="O661" s="2" t="s">
        <v>5406</v>
      </c>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row>
    <row r="662" spans="1:99" x14ac:dyDescent="0.35">
      <c r="A662" s="2"/>
      <c r="B662" s="2"/>
      <c r="C662" s="2"/>
      <c r="D662" s="2"/>
      <c r="E662" s="2"/>
      <c r="F662" s="2"/>
      <c r="G662" s="2"/>
      <c r="H662" s="2"/>
      <c r="I662" s="2"/>
      <c r="J662" s="2"/>
      <c r="K662" s="2"/>
      <c r="L662" s="2"/>
      <c r="M662" s="2"/>
      <c r="N662" s="2" t="s">
        <v>5407</v>
      </c>
      <c r="O662" s="2" t="s">
        <v>5408</v>
      </c>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row>
    <row r="663" spans="1:99" x14ac:dyDescent="0.35">
      <c r="A663" s="2"/>
      <c r="B663" s="2"/>
      <c r="C663" s="2"/>
      <c r="D663" s="2"/>
      <c r="E663" s="2"/>
      <c r="F663" s="2"/>
      <c r="G663" s="2"/>
      <c r="H663" s="2"/>
      <c r="I663" s="2"/>
      <c r="J663" s="2"/>
      <c r="K663" s="2"/>
      <c r="L663" s="2"/>
      <c r="M663" s="2"/>
      <c r="N663" s="2" t="s">
        <v>5409</v>
      </c>
      <c r="O663" s="2" t="s">
        <v>5410</v>
      </c>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row>
    <row r="664" spans="1:99" x14ac:dyDescent="0.35">
      <c r="A664" s="2"/>
      <c r="B664" s="2"/>
      <c r="C664" s="2"/>
      <c r="D664" s="2"/>
      <c r="E664" s="2"/>
      <c r="F664" s="2"/>
      <c r="G664" s="2"/>
      <c r="H664" s="2"/>
      <c r="I664" s="2"/>
      <c r="J664" s="2"/>
      <c r="K664" s="2"/>
      <c r="L664" s="2"/>
      <c r="M664" s="2"/>
      <c r="N664" s="2" t="s">
        <v>5411</v>
      </c>
      <c r="O664" s="2" t="s">
        <v>5412</v>
      </c>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row>
    <row r="665" spans="1:99" x14ac:dyDescent="0.35">
      <c r="A665" s="2"/>
      <c r="B665" s="2"/>
      <c r="C665" s="2"/>
      <c r="D665" s="2"/>
      <c r="E665" s="2"/>
      <c r="F665" s="2"/>
      <c r="G665" s="2"/>
      <c r="H665" s="2"/>
      <c r="I665" s="2"/>
      <c r="J665" s="2"/>
      <c r="K665" s="2"/>
      <c r="L665" s="2"/>
      <c r="M665" s="2"/>
      <c r="N665" s="2" t="s">
        <v>5413</v>
      </c>
      <c r="O665" s="2" t="s">
        <v>5414</v>
      </c>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row>
    <row r="666" spans="1:99" x14ac:dyDescent="0.35">
      <c r="A666" s="2"/>
      <c r="B666" s="2"/>
      <c r="C666" s="2"/>
      <c r="D666" s="2"/>
      <c r="E666" s="2"/>
      <c r="F666" s="2"/>
      <c r="G666" s="2"/>
      <c r="H666" s="2"/>
      <c r="I666" s="2"/>
      <c r="J666" s="2"/>
      <c r="K666" s="2"/>
      <c r="L666" s="2"/>
      <c r="M666" s="2"/>
      <c r="N666" s="2" t="s">
        <v>5415</v>
      </c>
      <c r="O666" s="2" t="s">
        <v>5416</v>
      </c>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row>
    <row r="667" spans="1:99" x14ac:dyDescent="0.35">
      <c r="A667" s="2"/>
      <c r="B667" s="2"/>
      <c r="C667" s="2"/>
      <c r="D667" s="2"/>
      <c r="E667" s="2"/>
      <c r="F667" s="2"/>
      <c r="G667" s="2"/>
      <c r="H667" s="2"/>
      <c r="I667" s="2"/>
      <c r="J667" s="2"/>
      <c r="K667" s="2"/>
      <c r="L667" s="2"/>
      <c r="M667" s="2"/>
      <c r="N667" s="2" t="s">
        <v>5417</v>
      </c>
      <c r="O667" s="2" t="s">
        <v>5418</v>
      </c>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row>
    <row r="668" spans="1:99" x14ac:dyDescent="0.35">
      <c r="A668" s="2"/>
      <c r="B668" s="2"/>
      <c r="C668" s="2"/>
      <c r="D668" s="2"/>
      <c r="E668" s="2"/>
      <c r="F668" s="2"/>
      <c r="G668" s="2"/>
      <c r="H668" s="2"/>
      <c r="I668" s="2"/>
      <c r="J668" s="2"/>
      <c r="K668" s="2"/>
      <c r="L668" s="2"/>
      <c r="M668" s="2"/>
      <c r="N668" s="2" t="s">
        <v>5419</v>
      </c>
      <c r="O668" s="2" t="s">
        <v>5420</v>
      </c>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row>
    <row r="669" spans="1:99" x14ac:dyDescent="0.35">
      <c r="A669" s="2"/>
      <c r="B669" s="2"/>
      <c r="C669" s="2"/>
      <c r="D669" s="2"/>
      <c r="E669" s="2"/>
      <c r="F669" s="2"/>
      <c r="G669" s="2"/>
      <c r="H669" s="2"/>
      <c r="I669" s="2"/>
      <c r="J669" s="2"/>
      <c r="K669" s="2"/>
      <c r="L669" s="2"/>
      <c r="M669" s="2"/>
      <c r="N669" s="2" t="s">
        <v>5421</v>
      </c>
      <c r="O669" s="2" t="s">
        <v>5422</v>
      </c>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row>
    <row r="670" spans="1:99" x14ac:dyDescent="0.35">
      <c r="A670" s="2"/>
      <c r="B670" s="2"/>
      <c r="C670" s="2"/>
      <c r="D670" s="2"/>
      <c r="E670" s="2"/>
      <c r="F670" s="2"/>
      <c r="G670" s="2"/>
      <c r="H670" s="2"/>
      <c r="I670" s="2"/>
      <c r="J670" s="2"/>
      <c r="K670" s="2"/>
      <c r="L670" s="2"/>
      <c r="M670" s="2"/>
      <c r="N670" s="2" t="s">
        <v>5423</v>
      </c>
      <c r="O670" s="2" t="s">
        <v>5424</v>
      </c>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row>
    <row r="671" spans="1:99" x14ac:dyDescent="0.35">
      <c r="A671" s="2"/>
      <c r="B671" s="2"/>
      <c r="C671" s="2"/>
      <c r="D671" s="2"/>
      <c r="E671" s="2"/>
      <c r="F671" s="2"/>
      <c r="G671" s="2"/>
      <c r="H671" s="2"/>
      <c r="I671" s="2"/>
      <c r="J671" s="2"/>
      <c r="K671" s="2"/>
      <c r="L671" s="2"/>
      <c r="M671" s="2"/>
      <c r="N671" s="2" t="s">
        <v>5425</v>
      </c>
      <c r="O671" s="2" t="s">
        <v>5426</v>
      </c>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row>
    <row r="672" spans="1:99" x14ac:dyDescent="0.35">
      <c r="A672" s="2"/>
      <c r="B672" s="2"/>
      <c r="C672" s="2"/>
      <c r="D672" s="2"/>
      <c r="E672" s="2"/>
      <c r="F672" s="2"/>
      <c r="G672" s="2"/>
      <c r="H672" s="2"/>
      <c r="I672" s="2"/>
      <c r="J672" s="2"/>
      <c r="K672" s="2"/>
      <c r="L672" s="2"/>
      <c r="M672" s="2"/>
      <c r="N672" s="2" t="s">
        <v>5427</v>
      </c>
      <c r="O672" s="2" t="s">
        <v>3138</v>
      </c>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row>
    <row r="673" spans="1:99" x14ac:dyDescent="0.35">
      <c r="A673" s="2"/>
      <c r="B673" s="2"/>
      <c r="C673" s="2"/>
      <c r="D673" s="2"/>
      <c r="E673" s="2"/>
      <c r="F673" s="2"/>
      <c r="G673" s="2"/>
      <c r="H673" s="2"/>
      <c r="I673" s="2"/>
      <c r="J673" s="2"/>
      <c r="K673" s="2"/>
      <c r="L673" s="2"/>
      <c r="M673" s="2"/>
      <c r="N673" s="2" t="s">
        <v>5428</v>
      </c>
      <c r="O673" s="2" t="s">
        <v>5429</v>
      </c>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row>
    <row r="674" spans="1:99" x14ac:dyDescent="0.35">
      <c r="A674" s="2"/>
      <c r="B674" s="2"/>
      <c r="C674" s="2"/>
      <c r="D674" s="2"/>
      <c r="E674" s="2"/>
      <c r="F674" s="2"/>
      <c r="G674" s="2"/>
      <c r="H674" s="2"/>
      <c r="I674" s="2"/>
      <c r="J674" s="2"/>
      <c r="K674" s="2"/>
      <c r="L674" s="2"/>
      <c r="M674" s="2"/>
      <c r="N674" s="2" t="s">
        <v>5430</v>
      </c>
      <c r="O674" s="2" t="s">
        <v>5429</v>
      </c>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row>
    <row r="675" spans="1:99" x14ac:dyDescent="0.35">
      <c r="A675" s="2"/>
      <c r="B675" s="2"/>
      <c r="C675" s="2"/>
      <c r="D675" s="2"/>
      <c r="E675" s="2"/>
      <c r="F675" s="2"/>
      <c r="G675" s="2"/>
      <c r="H675" s="2"/>
      <c r="I675" s="2"/>
      <c r="J675" s="2"/>
      <c r="K675" s="2"/>
      <c r="L675" s="2"/>
      <c r="M675" s="2"/>
      <c r="N675" s="2" t="s">
        <v>5431</v>
      </c>
      <c r="O675" s="2" t="s">
        <v>5426</v>
      </c>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row>
    <row r="676" spans="1:99" x14ac:dyDescent="0.35">
      <c r="A676" s="2"/>
      <c r="B676" s="2"/>
      <c r="C676" s="2"/>
      <c r="D676" s="2"/>
      <c r="E676" s="2"/>
      <c r="F676" s="2"/>
      <c r="G676" s="2"/>
      <c r="H676" s="2"/>
      <c r="I676" s="2"/>
      <c r="J676" s="2"/>
      <c r="K676" s="2"/>
      <c r="L676" s="2"/>
      <c r="M676" s="2"/>
      <c r="N676" s="2" t="s">
        <v>5432</v>
      </c>
      <c r="O676" s="2" t="s">
        <v>3138</v>
      </c>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row>
    <row r="677" spans="1:99" x14ac:dyDescent="0.35">
      <c r="A677" s="2"/>
      <c r="B677" s="2"/>
      <c r="C677" s="2"/>
      <c r="D677" s="2"/>
      <c r="E677" s="2"/>
      <c r="F677" s="2"/>
      <c r="G677" s="2"/>
      <c r="H677" s="2"/>
      <c r="I677" s="2"/>
      <c r="J677" s="2"/>
      <c r="K677" s="2"/>
      <c r="L677" s="2"/>
      <c r="M677" s="2"/>
      <c r="N677" s="2" t="s">
        <v>5433</v>
      </c>
      <c r="O677" s="2" t="s">
        <v>5434</v>
      </c>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row>
    <row r="678" spans="1:99" x14ac:dyDescent="0.35">
      <c r="A678" s="2"/>
      <c r="B678" s="2"/>
      <c r="C678" s="2"/>
      <c r="D678" s="2"/>
      <c r="E678" s="2"/>
      <c r="F678" s="2"/>
      <c r="G678" s="2"/>
      <c r="H678" s="2"/>
      <c r="I678" s="2"/>
      <c r="J678" s="2"/>
      <c r="K678" s="2"/>
      <c r="L678" s="2"/>
      <c r="M678" s="2"/>
      <c r="N678" s="2" t="s">
        <v>5435</v>
      </c>
      <c r="O678" s="2" t="s">
        <v>5436</v>
      </c>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row>
    <row r="679" spans="1:99" x14ac:dyDescent="0.35">
      <c r="A679" s="2"/>
      <c r="B679" s="2"/>
      <c r="C679" s="2"/>
      <c r="D679" s="2"/>
      <c r="E679" s="2"/>
      <c r="F679" s="2"/>
      <c r="G679" s="2"/>
      <c r="H679" s="2"/>
      <c r="I679" s="2"/>
      <c r="J679" s="2"/>
      <c r="K679" s="2"/>
      <c r="L679" s="2"/>
      <c r="M679" s="2"/>
      <c r="N679" s="2" t="s">
        <v>5437</v>
      </c>
      <c r="O679" s="2" t="s">
        <v>5438</v>
      </c>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row>
    <row r="680" spans="1:99" x14ac:dyDescent="0.35">
      <c r="A680" s="2"/>
      <c r="B680" s="2"/>
      <c r="C680" s="2"/>
      <c r="D680" s="2"/>
      <c r="E680" s="2"/>
      <c r="F680" s="2"/>
      <c r="G680" s="2"/>
      <c r="H680" s="2"/>
      <c r="I680" s="2"/>
      <c r="J680" s="2"/>
      <c r="K680" s="2"/>
      <c r="L680" s="2"/>
      <c r="M680" s="2"/>
      <c r="N680" s="2" t="s">
        <v>5439</v>
      </c>
      <c r="O680" s="2" t="s">
        <v>5440</v>
      </c>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row>
    <row r="681" spans="1:99" x14ac:dyDescent="0.35">
      <c r="A681" s="2"/>
      <c r="B681" s="2"/>
      <c r="C681" s="2"/>
      <c r="D681" s="2"/>
      <c r="E681" s="2"/>
      <c r="F681" s="2"/>
      <c r="G681" s="2"/>
      <c r="H681" s="2"/>
      <c r="I681" s="2"/>
      <c r="J681" s="2"/>
      <c r="K681" s="2"/>
      <c r="L681" s="2"/>
      <c r="M681" s="2"/>
      <c r="N681" s="2" t="s">
        <v>5441</v>
      </c>
      <c r="O681" s="2" t="s">
        <v>5442</v>
      </c>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row>
    <row r="682" spans="1:99" x14ac:dyDescent="0.35">
      <c r="A682" s="2"/>
      <c r="B682" s="2"/>
      <c r="C682" s="2"/>
      <c r="D682" s="2"/>
      <c r="E682" s="2"/>
      <c r="F682" s="2"/>
      <c r="G682" s="2"/>
      <c r="H682" s="2"/>
      <c r="I682" s="2"/>
      <c r="J682" s="2"/>
      <c r="K682" s="2"/>
      <c r="L682" s="2"/>
      <c r="M682" s="2"/>
      <c r="N682" s="2" t="s">
        <v>5443</v>
      </c>
      <c r="O682" s="2" t="s">
        <v>5444</v>
      </c>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row>
    <row r="683" spans="1:99" x14ac:dyDescent="0.35">
      <c r="A683" s="2"/>
      <c r="B683" s="2"/>
      <c r="C683" s="2"/>
      <c r="D683" s="2"/>
      <c r="E683" s="2"/>
      <c r="F683" s="2"/>
      <c r="G683" s="2"/>
      <c r="H683" s="2"/>
      <c r="I683" s="2"/>
      <c r="J683" s="2"/>
      <c r="K683" s="2"/>
      <c r="L683" s="2"/>
      <c r="M683" s="2"/>
      <c r="N683" s="2" t="s">
        <v>5445</v>
      </c>
      <c r="O683" s="2" t="s">
        <v>5446</v>
      </c>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row>
    <row r="684" spans="1:99" x14ac:dyDescent="0.35">
      <c r="A684" s="2"/>
      <c r="B684" s="2"/>
      <c r="C684" s="2"/>
      <c r="D684" s="2"/>
      <c r="E684" s="2"/>
      <c r="F684" s="2"/>
      <c r="G684" s="2"/>
      <c r="H684" s="2"/>
      <c r="I684" s="2"/>
      <c r="J684" s="2"/>
      <c r="K684" s="2"/>
      <c r="L684" s="2"/>
      <c r="M684" s="2"/>
      <c r="N684" s="2" t="s">
        <v>5447</v>
      </c>
      <c r="O684" s="2" t="s">
        <v>5448</v>
      </c>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row>
    <row r="685" spans="1:99" x14ac:dyDescent="0.35">
      <c r="A685" s="2"/>
      <c r="B685" s="2"/>
      <c r="C685" s="2"/>
      <c r="D685" s="2"/>
      <c r="E685" s="2"/>
      <c r="F685" s="2"/>
      <c r="G685" s="2"/>
      <c r="H685" s="2"/>
      <c r="I685" s="2"/>
      <c r="J685" s="2"/>
      <c r="K685" s="2"/>
      <c r="L685" s="2"/>
      <c r="M685" s="2"/>
      <c r="N685" s="2" t="s">
        <v>5449</v>
      </c>
      <c r="O685" s="2" t="s">
        <v>3151</v>
      </c>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row>
    <row r="686" spans="1:99" x14ac:dyDescent="0.35">
      <c r="A686" s="2"/>
      <c r="B686" s="2"/>
      <c r="C686" s="2"/>
      <c r="D686" s="2"/>
      <c r="E686" s="2"/>
      <c r="F686" s="2"/>
      <c r="G686" s="2"/>
      <c r="H686" s="2"/>
      <c r="I686" s="2"/>
      <c r="J686" s="2"/>
      <c r="K686" s="2"/>
      <c r="L686" s="2"/>
      <c r="M686" s="2"/>
      <c r="N686" s="2" t="s">
        <v>5450</v>
      </c>
      <c r="O686" s="2" t="s">
        <v>5451</v>
      </c>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row>
    <row r="687" spans="1:99" x14ac:dyDescent="0.35">
      <c r="A687" s="2"/>
      <c r="B687" s="2"/>
      <c r="C687" s="2"/>
      <c r="D687" s="2"/>
      <c r="E687" s="2"/>
      <c r="F687" s="2"/>
      <c r="G687" s="2"/>
      <c r="H687" s="2"/>
      <c r="I687" s="2"/>
      <c r="J687" s="2"/>
      <c r="K687" s="2"/>
      <c r="L687" s="2"/>
      <c r="M687" s="2"/>
      <c r="N687" s="2" t="s">
        <v>5452</v>
      </c>
      <c r="O687" s="2" t="s">
        <v>5451</v>
      </c>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row>
    <row r="688" spans="1:99" x14ac:dyDescent="0.35">
      <c r="A688" s="2"/>
      <c r="B688" s="2"/>
      <c r="C688" s="2"/>
      <c r="D688" s="2"/>
      <c r="E688" s="2"/>
      <c r="F688" s="2"/>
      <c r="G688" s="2"/>
      <c r="H688" s="2"/>
      <c r="I688" s="2"/>
      <c r="J688" s="2"/>
      <c r="K688" s="2"/>
      <c r="L688" s="2"/>
      <c r="M688" s="2"/>
      <c r="N688" s="2" t="s">
        <v>5453</v>
      </c>
      <c r="O688" s="2" t="s">
        <v>3151</v>
      </c>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row>
    <row r="689" spans="1:99" x14ac:dyDescent="0.35">
      <c r="A689" s="2"/>
      <c r="B689" s="2"/>
      <c r="C689" s="2"/>
      <c r="D689" s="2"/>
      <c r="E689" s="2"/>
      <c r="F689" s="2"/>
      <c r="G689" s="2"/>
      <c r="H689" s="2"/>
      <c r="I689" s="2"/>
      <c r="J689" s="2"/>
      <c r="K689" s="2"/>
      <c r="L689" s="2"/>
      <c r="M689" s="2"/>
      <c r="N689" s="2" t="s">
        <v>5454</v>
      </c>
      <c r="O689" s="2" t="s">
        <v>3151</v>
      </c>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row>
    <row r="690" spans="1:99" x14ac:dyDescent="0.35">
      <c r="A690" s="2"/>
      <c r="B690" s="2"/>
      <c r="C690" s="2"/>
      <c r="D690" s="2"/>
      <c r="E690" s="2"/>
      <c r="F690" s="2"/>
      <c r="G690" s="2"/>
      <c r="H690" s="2"/>
      <c r="I690" s="2"/>
      <c r="J690" s="2"/>
      <c r="K690" s="2"/>
      <c r="L690" s="2"/>
      <c r="M690" s="2"/>
      <c r="N690" s="2" t="s">
        <v>5455</v>
      </c>
      <c r="O690" s="2" t="s">
        <v>3151</v>
      </c>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row>
    <row r="691" spans="1:99" x14ac:dyDescent="0.35">
      <c r="A691" s="2"/>
      <c r="B691" s="2"/>
      <c r="C691" s="2"/>
      <c r="D691" s="2"/>
      <c r="E691" s="2"/>
      <c r="F691" s="2"/>
      <c r="G691" s="2"/>
      <c r="H691" s="2"/>
      <c r="I691" s="2"/>
      <c r="J691" s="2"/>
      <c r="K691" s="2"/>
      <c r="L691" s="2"/>
      <c r="M691" s="2"/>
      <c r="N691" s="2" t="s">
        <v>5456</v>
      </c>
      <c r="O691" s="2" t="s">
        <v>5457</v>
      </c>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row>
    <row r="692" spans="1:99" x14ac:dyDescent="0.35">
      <c r="A692" s="2"/>
      <c r="B692" s="2"/>
      <c r="C692" s="2"/>
      <c r="D692" s="2"/>
      <c r="E692" s="2"/>
      <c r="F692" s="2"/>
      <c r="G692" s="2"/>
      <c r="H692" s="2"/>
      <c r="I692" s="2"/>
      <c r="J692" s="2"/>
      <c r="K692" s="2"/>
      <c r="L692" s="2"/>
      <c r="M692" s="2"/>
      <c r="N692" s="2" t="s">
        <v>5458</v>
      </c>
      <c r="O692" s="2" t="s">
        <v>5459</v>
      </c>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row>
    <row r="693" spans="1:99" x14ac:dyDescent="0.35">
      <c r="A693" s="2"/>
      <c r="B693" s="2"/>
      <c r="C693" s="2"/>
      <c r="D693" s="2"/>
      <c r="E693" s="2"/>
      <c r="F693" s="2"/>
      <c r="G693" s="2"/>
      <c r="H693" s="2"/>
      <c r="I693" s="2"/>
      <c r="J693" s="2"/>
      <c r="K693" s="2"/>
      <c r="L693" s="2"/>
      <c r="M693" s="2"/>
      <c r="N693" s="2" t="s">
        <v>5460</v>
      </c>
      <c r="O693" s="2" t="s">
        <v>5461</v>
      </c>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row>
    <row r="694" spans="1:99" x14ac:dyDescent="0.35">
      <c r="A694" s="2"/>
      <c r="B694" s="2"/>
      <c r="C694" s="2"/>
      <c r="D694" s="2"/>
      <c r="E694" s="2"/>
      <c r="F694" s="2"/>
      <c r="G694" s="2"/>
      <c r="H694" s="2"/>
      <c r="I694" s="2"/>
      <c r="J694" s="2"/>
      <c r="K694" s="2"/>
      <c r="L694" s="2"/>
      <c r="M694" s="2"/>
      <c r="N694" s="2" t="s">
        <v>5462</v>
      </c>
      <c r="O694" s="2" t="s">
        <v>5463</v>
      </c>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row>
    <row r="695" spans="1:99" x14ac:dyDescent="0.35">
      <c r="A695" s="2"/>
      <c r="B695" s="2"/>
      <c r="C695" s="2"/>
      <c r="D695" s="2"/>
      <c r="E695" s="2"/>
      <c r="F695" s="2"/>
      <c r="G695" s="2"/>
      <c r="H695" s="2"/>
      <c r="I695" s="2"/>
      <c r="J695" s="2"/>
      <c r="K695" s="2"/>
      <c r="L695" s="2"/>
      <c r="M695" s="2"/>
      <c r="N695" s="2" t="s">
        <v>5464</v>
      </c>
      <c r="O695" s="2" t="s">
        <v>5465</v>
      </c>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row>
    <row r="696" spans="1:99" x14ac:dyDescent="0.35">
      <c r="A696" s="2"/>
      <c r="B696" s="2"/>
      <c r="C696" s="2"/>
      <c r="D696" s="2"/>
      <c r="E696" s="2"/>
      <c r="F696" s="2"/>
      <c r="G696" s="2"/>
      <c r="H696" s="2"/>
      <c r="I696" s="2"/>
      <c r="J696" s="2"/>
      <c r="K696" s="2"/>
      <c r="L696" s="2"/>
      <c r="M696" s="2"/>
      <c r="N696" s="2" t="s">
        <v>5466</v>
      </c>
      <c r="O696" s="2" t="s">
        <v>5467</v>
      </c>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row>
    <row r="697" spans="1:99" x14ac:dyDescent="0.35">
      <c r="A697" s="2"/>
      <c r="B697" s="2"/>
      <c r="C697" s="2"/>
      <c r="D697" s="2"/>
      <c r="E697" s="2"/>
      <c r="F697" s="2"/>
      <c r="G697" s="2"/>
      <c r="H697" s="2"/>
      <c r="I697" s="2"/>
      <c r="J697" s="2"/>
      <c r="K697" s="2"/>
      <c r="L697" s="2"/>
      <c r="M697" s="2"/>
      <c r="N697" s="2" t="s">
        <v>5468</v>
      </c>
      <c r="O697" s="2" t="s">
        <v>5469</v>
      </c>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row>
    <row r="698" spans="1:99" x14ac:dyDescent="0.35">
      <c r="A698" s="2"/>
      <c r="B698" s="2"/>
      <c r="C698" s="2"/>
      <c r="D698" s="2"/>
      <c r="E698" s="2"/>
      <c r="F698" s="2"/>
      <c r="G698" s="2"/>
      <c r="H698" s="2"/>
      <c r="I698" s="2"/>
      <c r="J698" s="2"/>
      <c r="K698" s="2"/>
      <c r="L698" s="2"/>
      <c r="M698" s="2"/>
      <c r="N698" s="2" t="s">
        <v>5470</v>
      </c>
      <c r="O698" s="2" t="s">
        <v>5471</v>
      </c>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row>
    <row r="699" spans="1:99" x14ac:dyDescent="0.35">
      <c r="A699" s="2"/>
      <c r="B699" s="2"/>
      <c r="C699" s="2"/>
      <c r="D699" s="2"/>
      <c r="E699" s="2"/>
      <c r="F699" s="2"/>
      <c r="G699" s="2"/>
      <c r="H699" s="2"/>
      <c r="I699" s="2"/>
      <c r="J699" s="2"/>
      <c r="K699" s="2"/>
      <c r="L699" s="2"/>
      <c r="M699" s="2"/>
      <c r="N699" s="2" t="s">
        <v>5472</v>
      </c>
      <c r="O699" s="2" t="s">
        <v>5473</v>
      </c>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row>
    <row r="700" spans="1:99" x14ac:dyDescent="0.35">
      <c r="A700" s="2"/>
      <c r="B700" s="2"/>
      <c r="C700" s="2"/>
      <c r="D700" s="2"/>
      <c r="E700" s="2"/>
      <c r="F700" s="2"/>
      <c r="G700" s="2"/>
      <c r="H700" s="2"/>
      <c r="I700" s="2"/>
      <c r="J700" s="2"/>
      <c r="K700" s="2"/>
      <c r="L700" s="2"/>
      <c r="M700" s="2"/>
      <c r="N700" s="2" t="s">
        <v>5474</v>
      </c>
      <c r="O700" s="2" t="s">
        <v>5475</v>
      </c>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row>
    <row r="701" spans="1:99" x14ac:dyDescent="0.35">
      <c r="A701" s="2"/>
      <c r="B701" s="2"/>
      <c r="C701" s="2"/>
      <c r="D701" s="2"/>
      <c r="E701" s="2"/>
      <c r="F701" s="2"/>
      <c r="G701" s="2"/>
      <c r="H701" s="2"/>
      <c r="I701" s="2"/>
      <c r="J701" s="2"/>
      <c r="K701" s="2"/>
      <c r="L701" s="2"/>
      <c r="M701" s="2"/>
      <c r="N701" s="2" t="s">
        <v>5476</v>
      </c>
      <c r="O701" s="2" t="s">
        <v>5477</v>
      </c>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row>
    <row r="702" spans="1:99" x14ac:dyDescent="0.35">
      <c r="A702" s="2"/>
      <c r="B702" s="2"/>
      <c r="C702" s="2"/>
      <c r="D702" s="2"/>
      <c r="E702" s="2"/>
      <c r="F702" s="2"/>
      <c r="G702" s="2"/>
      <c r="H702" s="2"/>
      <c r="I702" s="2"/>
      <c r="J702" s="2"/>
      <c r="K702" s="2"/>
      <c r="L702" s="2"/>
      <c r="M702" s="2"/>
      <c r="N702" s="2" t="s">
        <v>5478</v>
      </c>
      <c r="O702" s="2" t="s">
        <v>5479</v>
      </c>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row>
    <row r="703" spans="1:99" x14ac:dyDescent="0.35">
      <c r="A703" s="2"/>
      <c r="B703" s="2"/>
      <c r="C703" s="2"/>
      <c r="D703" s="2"/>
      <c r="E703" s="2"/>
      <c r="F703" s="2"/>
      <c r="G703" s="2"/>
      <c r="H703" s="2"/>
      <c r="I703" s="2"/>
      <c r="J703" s="2"/>
      <c r="K703" s="2"/>
      <c r="L703" s="2"/>
      <c r="M703" s="2"/>
      <c r="N703" s="2" t="s">
        <v>5480</v>
      </c>
      <c r="O703" s="2" t="s">
        <v>3177</v>
      </c>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row>
    <row r="704" spans="1:99" x14ac:dyDescent="0.35">
      <c r="A704" s="2"/>
      <c r="B704" s="2"/>
      <c r="C704" s="2"/>
      <c r="D704" s="2"/>
      <c r="E704" s="2"/>
      <c r="F704" s="2"/>
      <c r="G704" s="2"/>
      <c r="H704" s="2"/>
      <c r="I704" s="2"/>
      <c r="J704" s="2"/>
      <c r="K704" s="2"/>
      <c r="L704" s="2"/>
      <c r="M704" s="2"/>
      <c r="N704" s="2" t="s">
        <v>5481</v>
      </c>
      <c r="O704" s="2" t="s">
        <v>3177</v>
      </c>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row>
    <row r="705" spans="1:99" x14ac:dyDescent="0.35">
      <c r="A705" s="2"/>
      <c r="B705" s="2"/>
      <c r="C705" s="2"/>
      <c r="D705" s="2"/>
      <c r="E705" s="2"/>
      <c r="F705" s="2"/>
      <c r="G705" s="2"/>
      <c r="H705" s="2"/>
      <c r="I705" s="2"/>
      <c r="J705" s="2"/>
      <c r="K705" s="2"/>
      <c r="L705" s="2"/>
      <c r="M705" s="2"/>
      <c r="N705" s="2" t="s">
        <v>5482</v>
      </c>
      <c r="O705" s="2" t="s">
        <v>3177</v>
      </c>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row>
    <row r="706" spans="1:99" x14ac:dyDescent="0.35">
      <c r="A706" s="2"/>
      <c r="B706" s="2"/>
      <c r="C706" s="2"/>
      <c r="D706" s="2"/>
      <c r="E706" s="2"/>
      <c r="F706" s="2"/>
      <c r="G706" s="2"/>
      <c r="H706" s="2"/>
      <c r="I706" s="2"/>
      <c r="J706" s="2"/>
      <c r="K706" s="2"/>
      <c r="L706" s="2"/>
      <c r="M706" s="2"/>
      <c r="N706" s="2" t="s">
        <v>5483</v>
      </c>
      <c r="O706" s="2" t="s">
        <v>3177</v>
      </c>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row>
    <row r="707" spans="1:99" x14ac:dyDescent="0.35">
      <c r="A707" s="2"/>
      <c r="B707" s="2"/>
      <c r="C707" s="2"/>
      <c r="D707" s="2"/>
      <c r="E707" s="2"/>
      <c r="F707" s="2"/>
      <c r="G707" s="2"/>
      <c r="H707" s="2"/>
      <c r="I707" s="2"/>
      <c r="J707" s="2"/>
      <c r="K707" s="2"/>
      <c r="L707" s="2"/>
      <c r="M707" s="2"/>
      <c r="N707" s="2" t="s">
        <v>5484</v>
      </c>
      <c r="O707" s="2" t="s">
        <v>3177</v>
      </c>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row>
    <row r="708" spans="1:99" x14ac:dyDescent="0.35">
      <c r="A708" s="2"/>
      <c r="B708" s="2"/>
      <c r="C708" s="2"/>
      <c r="D708" s="2"/>
      <c r="E708" s="2"/>
      <c r="F708" s="2"/>
      <c r="G708" s="2"/>
      <c r="H708" s="2"/>
      <c r="I708" s="2"/>
      <c r="J708" s="2"/>
      <c r="K708" s="2"/>
      <c r="L708" s="2"/>
      <c r="M708" s="2"/>
      <c r="N708" s="2" t="s">
        <v>5485</v>
      </c>
      <c r="O708" s="2" t="s">
        <v>3177</v>
      </c>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row>
    <row r="709" spans="1:99" x14ac:dyDescent="0.35">
      <c r="A709" s="2"/>
      <c r="B709" s="2"/>
      <c r="C709" s="2"/>
      <c r="D709" s="2"/>
      <c r="E709" s="2"/>
      <c r="F709" s="2"/>
      <c r="G709" s="2"/>
      <c r="H709" s="2"/>
      <c r="I709" s="2"/>
      <c r="J709" s="2"/>
      <c r="K709" s="2"/>
      <c r="L709" s="2"/>
      <c r="M709" s="2"/>
      <c r="N709" s="2" t="s">
        <v>5486</v>
      </c>
      <c r="O709" s="2" t="s">
        <v>5487</v>
      </c>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row>
    <row r="710" spans="1:99" x14ac:dyDescent="0.35">
      <c r="A710" s="2"/>
      <c r="B710" s="2"/>
      <c r="C710" s="2"/>
      <c r="D710" s="2"/>
      <c r="E710" s="2"/>
      <c r="F710" s="2"/>
      <c r="G710" s="2"/>
      <c r="H710" s="2"/>
      <c r="I710" s="2"/>
      <c r="J710" s="2"/>
      <c r="K710" s="2"/>
      <c r="L710" s="2"/>
      <c r="M710" s="2"/>
      <c r="N710" s="2" t="s">
        <v>5488</v>
      </c>
      <c r="O710" s="2" t="s">
        <v>5489</v>
      </c>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row>
    <row r="711" spans="1:99" x14ac:dyDescent="0.35">
      <c r="A711" s="2"/>
      <c r="B711" s="2"/>
      <c r="C711" s="2"/>
      <c r="D711" s="2"/>
      <c r="E711" s="2"/>
      <c r="F711" s="2"/>
      <c r="G711" s="2"/>
      <c r="H711" s="2"/>
      <c r="I711" s="2"/>
      <c r="J711" s="2"/>
      <c r="K711" s="2"/>
      <c r="L711" s="2"/>
      <c r="M711" s="2"/>
      <c r="N711" s="2" t="s">
        <v>5490</v>
      </c>
      <c r="O711" s="2" t="s">
        <v>5491</v>
      </c>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row>
    <row r="712" spans="1:99" x14ac:dyDescent="0.35">
      <c r="A712" s="2"/>
      <c r="B712" s="2"/>
      <c r="C712" s="2"/>
      <c r="D712" s="2"/>
      <c r="E712" s="2"/>
      <c r="F712" s="2"/>
      <c r="G712" s="2"/>
      <c r="H712" s="2"/>
      <c r="I712" s="2"/>
      <c r="J712" s="2"/>
      <c r="K712" s="2"/>
      <c r="L712" s="2"/>
      <c r="M712" s="2"/>
      <c r="N712" s="2" t="s">
        <v>5492</v>
      </c>
      <c r="O712" s="2" t="s">
        <v>5493</v>
      </c>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row>
    <row r="713" spans="1:99" x14ac:dyDescent="0.35">
      <c r="A713" s="2"/>
      <c r="B713" s="2"/>
      <c r="C713" s="2"/>
      <c r="D713" s="2"/>
      <c r="E713" s="2"/>
      <c r="F713" s="2"/>
      <c r="G713" s="2"/>
      <c r="H713" s="2"/>
      <c r="I713" s="2"/>
      <c r="J713" s="2"/>
      <c r="K713" s="2"/>
      <c r="L713" s="2"/>
      <c r="M713" s="2"/>
      <c r="N713" s="2" t="s">
        <v>5494</v>
      </c>
      <c r="O713" s="2" t="s">
        <v>5495</v>
      </c>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row>
    <row r="714" spans="1:99" x14ac:dyDescent="0.35">
      <c r="A714" s="2"/>
      <c r="B714" s="2"/>
      <c r="C714" s="2"/>
      <c r="D714" s="2"/>
      <c r="E714" s="2"/>
      <c r="F714" s="2"/>
      <c r="G714" s="2"/>
      <c r="H714" s="2"/>
      <c r="I714" s="2"/>
      <c r="J714" s="2"/>
      <c r="K714" s="2"/>
      <c r="L714" s="2"/>
      <c r="M714" s="2"/>
      <c r="N714" s="2" t="s">
        <v>5496</v>
      </c>
      <c r="O714" s="2" t="s">
        <v>5497</v>
      </c>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row>
    <row r="715" spans="1:99" x14ac:dyDescent="0.35">
      <c r="A715" s="2"/>
      <c r="B715" s="2"/>
      <c r="C715" s="2"/>
      <c r="D715" s="2"/>
      <c r="E715" s="2"/>
      <c r="F715" s="2"/>
      <c r="G715" s="2"/>
      <c r="H715" s="2"/>
      <c r="I715" s="2"/>
      <c r="J715" s="2"/>
      <c r="K715" s="2"/>
      <c r="L715" s="2"/>
      <c r="M715" s="2"/>
      <c r="N715" s="2" t="s">
        <v>5498</v>
      </c>
      <c r="O715" s="2" t="s">
        <v>5499</v>
      </c>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row>
    <row r="716" spans="1:99" x14ac:dyDescent="0.35">
      <c r="A716" s="2"/>
      <c r="B716" s="2"/>
      <c r="C716" s="2"/>
      <c r="D716" s="2"/>
      <c r="E716" s="2"/>
      <c r="F716" s="2"/>
      <c r="G716" s="2"/>
      <c r="H716" s="2"/>
      <c r="I716" s="2"/>
      <c r="J716" s="2"/>
      <c r="K716" s="2"/>
      <c r="L716" s="2"/>
      <c r="M716" s="2"/>
      <c r="N716" s="2" t="s">
        <v>5500</v>
      </c>
      <c r="O716" s="2" t="s">
        <v>5501</v>
      </c>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row>
    <row r="717" spans="1:99" x14ac:dyDescent="0.35">
      <c r="A717" s="2"/>
      <c r="B717" s="2"/>
      <c r="C717" s="2"/>
      <c r="D717" s="2"/>
      <c r="E717" s="2"/>
      <c r="F717" s="2"/>
      <c r="G717" s="2"/>
      <c r="H717" s="2"/>
      <c r="I717" s="2"/>
      <c r="J717" s="2"/>
      <c r="K717" s="2"/>
      <c r="L717" s="2"/>
      <c r="M717" s="2"/>
      <c r="N717" s="2" t="s">
        <v>5502</v>
      </c>
      <c r="O717" s="2" t="s">
        <v>5503</v>
      </c>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row>
    <row r="718" spans="1:99" x14ac:dyDescent="0.35">
      <c r="A718" s="2"/>
      <c r="B718" s="2"/>
      <c r="C718" s="2"/>
      <c r="D718" s="2"/>
      <c r="E718" s="2"/>
      <c r="F718" s="2"/>
      <c r="G718" s="2"/>
      <c r="H718" s="2"/>
      <c r="I718" s="2"/>
      <c r="J718" s="2"/>
      <c r="K718" s="2"/>
      <c r="L718" s="2"/>
      <c r="M718" s="2"/>
      <c r="N718" s="2" t="s">
        <v>5504</v>
      </c>
      <c r="O718" s="2" t="s">
        <v>5503</v>
      </c>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row>
    <row r="719" spans="1:99" x14ac:dyDescent="0.35">
      <c r="A719" s="2"/>
      <c r="B719" s="2"/>
      <c r="C719" s="2"/>
      <c r="D719" s="2"/>
      <c r="E719" s="2"/>
      <c r="F719" s="2"/>
      <c r="G719" s="2"/>
      <c r="H719" s="2"/>
      <c r="I719" s="2"/>
      <c r="J719" s="2"/>
      <c r="K719" s="2"/>
      <c r="L719" s="2"/>
      <c r="M719" s="2"/>
      <c r="N719" s="2" t="s">
        <v>5505</v>
      </c>
      <c r="O719" s="2" t="s">
        <v>5503</v>
      </c>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row>
    <row r="720" spans="1:99" x14ac:dyDescent="0.35">
      <c r="A720" s="2"/>
      <c r="B720" s="2"/>
      <c r="C720" s="2"/>
      <c r="D720" s="2"/>
      <c r="E720" s="2"/>
      <c r="F720" s="2"/>
      <c r="G720" s="2"/>
      <c r="H720" s="2"/>
      <c r="I720" s="2"/>
      <c r="J720" s="2"/>
      <c r="K720" s="2"/>
      <c r="L720" s="2"/>
      <c r="M720" s="2"/>
      <c r="N720" s="2" t="s">
        <v>5506</v>
      </c>
      <c r="O720" s="2" t="s">
        <v>5503</v>
      </c>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row>
    <row r="721" spans="1:99" x14ac:dyDescent="0.35">
      <c r="A721" s="2"/>
      <c r="B721" s="2"/>
      <c r="C721" s="2"/>
      <c r="D721" s="2"/>
      <c r="E721" s="2"/>
      <c r="F721" s="2"/>
      <c r="G721" s="2"/>
      <c r="H721" s="2"/>
      <c r="I721" s="2"/>
      <c r="J721" s="2"/>
      <c r="K721" s="2"/>
      <c r="L721" s="2"/>
      <c r="M721" s="2"/>
      <c r="N721" s="2" t="s">
        <v>5507</v>
      </c>
      <c r="O721" s="2" t="s">
        <v>5503</v>
      </c>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row>
    <row r="722" spans="1:99" x14ac:dyDescent="0.35">
      <c r="A722" s="2"/>
      <c r="B722" s="2"/>
      <c r="C722" s="2"/>
      <c r="D722" s="2"/>
      <c r="E722" s="2"/>
      <c r="F722" s="2"/>
      <c r="G722" s="2"/>
      <c r="H722" s="2"/>
      <c r="I722" s="2"/>
      <c r="J722" s="2"/>
      <c r="K722" s="2"/>
      <c r="L722" s="2"/>
      <c r="M722" s="2"/>
      <c r="N722" s="2" t="s">
        <v>5508</v>
      </c>
      <c r="O722" s="2" t="s">
        <v>5503</v>
      </c>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row>
    <row r="723" spans="1:99" x14ac:dyDescent="0.35">
      <c r="A723" s="2"/>
      <c r="B723" s="2"/>
      <c r="C723" s="2"/>
      <c r="D723" s="2"/>
      <c r="E723" s="2"/>
      <c r="F723" s="2"/>
      <c r="G723" s="2"/>
      <c r="H723" s="2"/>
      <c r="I723" s="2"/>
      <c r="J723" s="2"/>
      <c r="K723" s="2"/>
      <c r="L723" s="2"/>
      <c r="M723" s="2"/>
      <c r="N723" s="2" t="s">
        <v>5509</v>
      </c>
      <c r="O723" s="2" t="s">
        <v>5510</v>
      </c>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row>
    <row r="724" spans="1:99" x14ac:dyDescent="0.35">
      <c r="A724" s="2"/>
      <c r="B724" s="2"/>
      <c r="C724" s="2"/>
      <c r="D724" s="2"/>
      <c r="E724" s="2"/>
      <c r="F724" s="2"/>
      <c r="G724" s="2"/>
      <c r="H724" s="2"/>
      <c r="I724" s="2"/>
      <c r="J724" s="2"/>
      <c r="K724" s="2"/>
      <c r="L724" s="2"/>
      <c r="M724" s="2"/>
      <c r="N724" s="2" t="s">
        <v>5511</v>
      </c>
      <c r="O724" s="2" t="s">
        <v>5512</v>
      </c>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row>
    <row r="725" spans="1:99" x14ac:dyDescent="0.35">
      <c r="A725" s="2"/>
      <c r="B725" s="2"/>
      <c r="C725" s="2"/>
      <c r="D725" s="2"/>
      <c r="E725" s="2"/>
      <c r="F725" s="2"/>
      <c r="G725" s="2"/>
      <c r="H725" s="2"/>
      <c r="I725" s="2"/>
      <c r="J725" s="2"/>
      <c r="K725" s="2"/>
      <c r="L725" s="2"/>
      <c r="M725" s="2"/>
      <c r="N725" s="2" t="s">
        <v>5511</v>
      </c>
      <c r="O725" s="2" t="s">
        <v>5513</v>
      </c>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row>
    <row r="726" spans="1:99" x14ac:dyDescent="0.35">
      <c r="A726" s="2"/>
      <c r="B726" s="2"/>
      <c r="C726" s="2"/>
      <c r="D726" s="2"/>
      <c r="E726" s="2"/>
      <c r="F726" s="2"/>
      <c r="G726" s="2"/>
      <c r="H726" s="2"/>
      <c r="I726" s="2"/>
      <c r="J726" s="2"/>
      <c r="K726" s="2"/>
      <c r="L726" s="2"/>
      <c r="M726" s="2"/>
      <c r="N726" s="2" t="s">
        <v>5514</v>
      </c>
      <c r="O726" s="2" t="s">
        <v>5515</v>
      </c>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row>
    <row r="727" spans="1:99" x14ac:dyDescent="0.35">
      <c r="A727" s="2"/>
      <c r="B727" s="2"/>
      <c r="C727" s="2"/>
      <c r="D727" s="2"/>
      <c r="E727" s="2"/>
      <c r="F727" s="2"/>
      <c r="G727" s="2"/>
      <c r="H727" s="2"/>
      <c r="I727" s="2"/>
      <c r="J727" s="2"/>
      <c r="K727" s="2"/>
      <c r="L727" s="2"/>
      <c r="M727" s="2"/>
      <c r="N727" s="2" t="s">
        <v>5516</v>
      </c>
      <c r="O727" s="2" t="s">
        <v>5517</v>
      </c>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row>
    <row r="728" spans="1:99" x14ac:dyDescent="0.35">
      <c r="A728" s="2"/>
      <c r="B728" s="2"/>
      <c r="C728" s="2"/>
      <c r="D728" s="2"/>
      <c r="E728" s="2"/>
      <c r="F728" s="2"/>
      <c r="G728" s="2"/>
      <c r="H728" s="2"/>
      <c r="I728" s="2"/>
      <c r="J728" s="2"/>
      <c r="K728" s="2"/>
      <c r="L728" s="2"/>
      <c r="M728" s="2"/>
      <c r="N728" s="2" t="s">
        <v>5518</v>
      </c>
      <c r="O728" s="2" t="s">
        <v>5519</v>
      </c>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row>
    <row r="729" spans="1:99" x14ac:dyDescent="0.35">
      <c r="A729" s="2"/>
      <c r="B729" s="2"/>
      <c r="C729" s="2"/>
      <c r="D729" s="2"/>
      <c r="E729" s="2"/>
      <c r="F729" s="2"/>
      <c r="G729" s="2"/>
      <c r="H729" s="2"/>
      <c r="I729" s="2"/>
      <c r="J729" s="2"/>
      <c r="K729" s="2"/>
      <c r="L729" s="2"/>
      <c r="M729" s="2"/>
      <c r="N729" s="2" t="s">
        <v>5520</v>
      </c>
      <c r="O729" s="2" t="s">
        <v>5521</v>
      </c>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row>
    <row r="730" spans="1:99" x14ac:dyDescent="0.35">
      <c r="A730" s="2"/>
      <c r="B730" s="2"/>
      <c r="C730" s="2"/>
      <c r="D730" s="2"/>
      <c r="E730" s="2"/>
      <c r="F730" s="2"/>
      <c r="G730" s="2"/>
      <c r="H730" s="2"/>
      <c r="I730" s="2"/>
      <c r="J730" s="2"/>
      <c r="K730" s="2"/>
      <c r="L730" s="2"/>
      <c r="M730" s="2"/>
      <c r="N730" s="2" t="s">
        <v>5522</v>
      </c>
      <c r="O730" s="2" t="s">
        <v>5523</v>
      </c>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row>
    <row r="731" spans="1:99" x14ac:dyDescent="0.35">
      <c r="A731" s="2"/>
      <c r="B731" s="2"/>
      <c r="C731" s="2"/>
      <c r="D731" s="2"/>
      <c r="E731" s="2"/>
      <c r="F731" s="2"/>
      <c r="G731" s="2"/>
      <c r="H731" s="2"/>
      <c r="I731" s="2"/>
      <c r="J731" s="2"/>
      <c r="K731" s="2"/>
      <c r="L731" s="2"/>
      <c r="M731" s="2"/>
      <c r="N731" s="2" t="s">
        <v>5524</v>
      </c>
      <c r="O731" s="2" t="s">
        <v>5525</v>
      </c>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row>
    <row r="732" spans="1:99" x14ac:dyDescent="0.35">
      <c r="A732" s="2"/>
      <c r="B732" s="2"/>
      <c r="C732" s="2"/>
      <c r="D732" s="2"/>
      <c r="E732" s="2"/>
      <c r="F732" s="2"/>
      <c r="G732" s="2"/>
      <c r="H732" s="2"/>
      <c r="I732" s="2"/>
      <c r="J732" s="2"/>
      <c r="K732" s="2"/>
      <c r="L732" s="2"/>
      <c r="M732" s="2"/>
      <c r="N732" s="2" t="s">
        <v>5526</v>
      </c>
      <c r="O732" s="2" t="s">
        <v>3218</v>
      </c>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row>
    <row r="733" spans="1:99" x14ac:dyDescent="0.35">
      <c r="A733" s="2"/>
      <c r="B733" s="2"/>
      <c r="C733" s="2"/>
      <c r="D733" s="2"/>
      <c r="E733" s="2"/>
      <c r="F733" s="2"/>
      <c r="G733" s="2"/>
      <c r="H733" s="2"/>
      <c r="I733" s="2"/>
      <c r="J733" s="2"/>
      <c r="K733" s="2"/>
      <c r="L733" s="2"/>
      <c r="M733" s="2"/>
      <c r="N733" s="2" t="s">
        <v>5527</v>
      </c>
      <c r="O733" s="2" t="s">
        <v>3218</v>
      </c>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row>
    <row r="734" spans="1:99" x14ac:dyDescent="0.35">
      <c r="A734" s="2"/>
      <c r="B734" s="2"/>
      <c r="C734" s="2"/>
      <c r="D734" s="2"/>
      <c r="E734" s="2"/>
      <c r="F734" s="2"/>
      <c r="G734" s="2"/>
      <c r="H734" s="2"/>
      <c r="I734" s="2"/>
      <c r="J734" s="2"/>
      <c r="K734" s="2"/>
      <c r="L734" s="2"/>
      <c r="M734" s="2"/>
      <c r="N734" s="2" t="s">
        <v>5528</v>
      </c>
      <c r="O734" s="2" t="s">
        <v>3218</v>
      </c>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row>
    <row r="735" spans="1:99" x14ac:dyDescent="0.35">
      <c r="A735" s="2"/>
      <c r="B735" s="2"/>
      <c r="C735" s="2"/>
      <c r="D735" s="2"/>
      <c r="E735" s="2"/>
      <c r="F735" s="2"/>
      <c r="G735" s="2"/>
      <c r="H735" s="2"/>
      <c r="I735" s="2"/>
      <c r="J735" s="2"/>
      <c r="K735" s="2"/>
      <c r="L735" s="2"/>
      <c r="M735" s="2"/>
      <c r="N735" s="2" t="s">
        <v>5529</v>
      </c>
      <c r="O735" s="2" t="s">
        <v>3218</v>
      </c>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row>
    <row r="736" spans="1:99" x14ac:dyDescent="0.35">
      <c r="A736" s="2"/>
      <c r="B736" s="2"/>
      <c r="C736" s="2"/>
      <c r="D736" s="2"/>
      <c r="E736" s="2"/>
      <c r="F736" s="2"/>
      <c r="G736" s="2"/>
      <c r="H736" s="2"/>
      <c r="I736" s="2"/>
      <c r="J736" s="2"/>
      <c r="K736" s="2"/>
      <c r="L736" s="2"/>
      <c r="M736" s="2"/>
      <c r="N736" s="2" t="s">
        <v>5530</v>
      </c>
      <c r="O736" s="2" t="s">
        <v>3218</v>
      </c>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row>
    <row r="737" spans="1:99" x14ac:dyDescent="0.35">
      <c r="A737" s="2"/>
      <c r="B737" s="2"/>
      <c r="C737" s="2"/>
      <c r="D737" s="2"/>
      <c r="E737" s="2"/>
      <c r="F737" s="2"/>
      <c r="G737" s="2"/>
      <c r="H737" s="2"/>
      <c r="I737" s="2"/>
      <c r="J737" s="2"/>
      <c r="K737" s="2"/>
      <c r="L737" s="2"/>
      <c r="M737" s="2"/>
      <c r="N737" s="2" t="s">
        <v>5531</v>
      </c>
      <c r="O737" s="2" t="s">
        <v>3218</v>
      </c>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row>
    <row r="738" spans="1:99" x14ac:dyDescent="0.35">
      <c r="A738" s="2"/>
      <c r="B738" s="2"/>
      <c r="C738" s="2"/>
      <c r="D738" s="2"/>
      <c r="E738" s="2"/>
      <c r="F738" s="2"/>
      <c r="G738" s="2"/>
      <c r="H738" s="2"/>
      <c r="I738" s="2"/>
      <c r="J738" s="2"/>
      <c r="K738" s="2"/>
      <c r="L738" s="2"/>
      <c r="M738" s="2"/>
      <c r="N738" s="2" t="s">
        <v>5532</v>
      </c>
      <c r="O738" s="2" t="s">
        <v>5533</v>
      </c>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row>
    <row r="739" spans="1:99" x14ac:dyDescent="0.35">
      <c r="A739" s="2"/>
      <c r="B739" s="2"/>
      <c r="C739" s="2"/>
      <c r="D739" s="2"/>
      <c r="E739" s="2"/>
      <c r="F739" s="2"/>
      <c r="G739" s="2"/>
      <c r="H739" s="2"/>
      <c r="I739" s="2"/>
      <c r="J739" s="2"/>
      <c r="K739" s="2"/>
      <c r="L739" s="2"/>
      <c r="M739" s="2"/>
      <c r="N739" s="2" t="s">
        <v>5534</v>
      </c>
      <c r="O739" s="2" t="s">
        <v>5535</v>
      </c>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row>
    <row r="740" spans="1:99" x14ac:dyDescent="0.35">
      <c r="A740" s="2"/>
      <c r="B740" s="2"/>
      <c r="C740" s="2"/>
      <c r="D740" s="2"/>
      <c r="E740" s="2"/>
      <c r="F740" s="2"/>
      <c r="G740" s="2"/>
      <c r="H740" s="2"/>
      <c r="I740" s="2"/>
      <c r="J740" s="2"/>
      <c r="K740" s="2"/>
      <c r="L740" s="2"/>
      <c r="M740" s="2"/>
      <c r="N740" s="2" t="s">
        <v>5536</v>
      </c>
      <c r="O740" s="2" t="s">
        <v>5537</v>
      </c>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row>
    <row r="741" spans="1:99" x14ac:dyDescent="0.35">
      <c r="A741" s="2"/>
      <c r="B741" s="2"/>
      <c r="C741" s="2"/>
      <c r="D741" s="2"/>
      <c r="E741" s="2"/>
      <c r="F741" s="2"/>
      <c r="G741" s="2"/>
      <c r="H741" s="2"/>
      <c r="I741" s="2"/>
      <c r="J741" s="2"/>
      <c r="K741" s="2"/>
      <c r="L741" s="2"/>
      <c r="M741" s="2"/>
      <c r="N741" s="2" t="s">
        <v>5538</v>
      </c>
      <c r="O741" s="2" t="s">
        <v>5539</v>
      </c>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row>
    <row r="742" spans="1:99" x14ac:dyDescent="0.35">
      <c r="A742" s="2"/>
      <c r="B742" s="2"/>
      <c r="C742" s="2"/>
      <c r="D742" s="2"/>
      <c r="E742" s="2"/>
      <c r="F742" s="2"/>
      <c r="G742" s="2"/>
      <c r="H742" s="2"/>
      <c r="I742" s="2"/>
      <c r="J742" s="2"/>
      <c r="K742" s="2"/>
      <c r="L742" s="2"/>
      <c r="M742" s="2"/>
      <c r="N742" s="2" t="s">
        <v>5538</v>
      </c>
      <c r="O742" s="2" t="s">
        <v>5540</v>
      </c>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row>
    <row r="743" spans="1:99" x14ac:dyDescent="0.35">
      <c r="A743" s="2"/>
      <c r="B743" s="2"/>
      <c r="C743" s="2"/>
      <c r="D743" s="2"/>
      <c r="E743" s="2"/>
      <c r="F743" s="2"/>
      <c r="G743" s="2"/>
      <c r="H743" s="2"/>
      <c r="I743" s="2"/>
      <c r="J743" s="2"/>
      <c r="K743" s="2"/>
      <c r="L743" s="2"/>
      <c r="M743" s="2"/>
      <c r="N743" s="2" t="s">
        <v>5541</v>
      </c>
      <c r="O743" s="2" t="s">
        <v>5542</v>
      </c>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row>
    <row r="744" spans="1:99" x14ac:dyDescent="0.35">
      <c r="A744" s="2"/>
      <c r="B744" s="2"/>
      <c r="C744" s="2"/>
      <c r="D744" s="2"/>
      <c r="E744" s="2"/>
      <c r="F744" s="2"/>
      <c r="G744" s="2"/>
      <c r="H744" s="2"/>
      <c r="I744" s="2"/>
      <c r="J744" s="2"/>
      <c r="K744" s="2"/>
      <c r="L744" s="2"/>
      <c r="M744" s="2"/>
      <c r="N744" s="2" t="s">
        <v>5543</v>
      </c>
      <c r="O744" s="2" t="s">
        <v>3226</v>
      </c>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row>
    <row r="745" spans="1:99" x14ac:dyDescent="0.35">
      <c r="A745" s="2"/>
      <c r="B745" s="2"/>
      <c r="C745" s="2"/>
      <c r="D745" s="2"/>
      <c r="E745" s="2"/>
      <c r="F745" s="2"/>
      <c r="G745" s="2"/>
      <c r="H745" s="2"/>
      <c r="I745" s="2"/>
      <c r="J745" s="2"/>
      <c r="K745" s="2"/>
      <c r="L745" s="2"/>
      <c r="M745" s="2"/>
      <c r="N745" s="2" t="s">
        <v>5544</v>
      </c>
      <c r="O745" s="2" t="s">
        <v>3226</v>
      </c>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row>
    <row r="746" spans="1:99" x14ac:dyDescent="0.35">
      <c r="A746" s="2"/>
      <c r="B746" s="2"/>
      <c r="C746" s="2"/>
      <c r="D746" s="2"/>
      <c r="E746" s="2"/>
      <c r="F746" s="2"/>
      <c r="G746" s="2"/>
      <c r="H746" s="2"/>
      <c r="I746" s="2"/>
      <c r="J746" s="2"/>
      <c r="K746" s="2"/>
      <c r="L746" s="2"/>
      <c r="M746" s="2"/>
      <c r="N746" s="2" t="s">
        <v>5545</v>
      </c>
      <c r="O746" s="2" t="s">
        <v>5546</v>
      </c>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row>
    <row r="747" spans="1:99" x14ac:dyDescent="0.35">
      <c r="A747" s="2"/>
      <c r="B747" s="2"/>
      <c r="C747" s="2"/>
      <c r="D747" s="2"/>
      <c r="E747" s="2"/>
      <c r="F747" s="2"/>
      <c r="G747" s="2"/>
      <c r="H747" s="2"/>
      <c r="I747" s="2"/>
      <c r="J747" s="2"/>
      <c r="K747" s="2"/>
      <c r="L747" s="2"/>
      <c r="M747" s="2"/>
      <c r="N747" s="2" t="s">
        <v>5547</v>
      </c>
      <c r="O747" s="2" t="s">
        <v>3226</v>
      </c>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row>
    <row r="748" spans="1:99" x14ac:dyDescent="0.35">
      <c r="A748" s="2"/>
      <c r="B748" s="2"/>
      <c r="C748" s="2"/>
      <c r="D748" s="2"/>
      <c r="E748" s="2"/>
      <c r="F748" s="2"/>
      <c r="G748" s="2"/>
      <c r="H748" s="2"/>
      <c r="I748" s="2"/>
      <c r="J748" s="2"/>
      <c r="K748" s="2"/>
      <c r="L748" s="2"/>
      <c r="M748" s="2"/>
      <c r="N748" s="2" t="s">
        <v>5548</v>
      </c>
      <c r="O748" s="2" t="s">
        <v>3226</v>
      </c>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row>
    <row r="749" spans="1:99" x14ac:dyDescent="0.35">
      <c r="A749" s="2"/>
      <c r="B749" s="2"/>
      <c r="C749" s="2"/>
      <c r="D749" s="2"/>
      <c r="E749" s="2"/>
      <c r="F749" s="2"/>
      <c r="G749" s="2"/>
      <c r="H749" s="2"/>
      <c r="I749" s="2"/>
      <c r="J749" s="2"/>
      <c r="K749" s="2"/>
      <c r="L749" s="2"/>
      <c r="M749" s="2"/>
      <c r="N749" s="2" t="s">
        <v>5549</v>
      </c>
      <c r="O749" s="2" t="s">
        <v>3226</v>
      </c>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row>
    <row r="750" spans="1:99" x14ac:dyDescent="0.35">
      <c r="A750" s="2"/>
      <c r="B750" s="2"/>
      <c r="C750" s="2"/>
      <c r="D750" s="2"/>
      <c r="E750" s="2"/>
      <c r="F750" s="2"/>
      <c r="G750" s="2"/>
      <c r="H750" s="2"/>
      <c r="I750" s="2"/>
      <c r="J750" s="2"/>
      <c r="K750" s="2"/>
      <c r="L750" s="2"/>
      <c r="M750" s="2"/>
      <c r="N750" s="2" t="s">
        <v>5550</v>
      </c>
      <c r="O750" s="2" t="s">
        <v>5551</v>
      </c>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row>
    <row r="751" spans="1:99" x14ac:dyDescent="0.35">
      <c r="A751" s="2"/>
      <c r="B751" s="2"/>
      <c r="C751" s="2"/>
      <c r="D751" s="2"/>
      <c r="E751" s="2"/>
      <c r="F751" s="2"/>
      <c r="G751" s="2"/>
      <c r="H751" s="2"/>
      <c r="I751" s="2"/>
      <c r="J751" s="2"/>
      <c r="K751" s="2"/>
      <c r="L751" s="2"/>
      <c r="M751" s="2"/>
      <c r="N751" s="2" t="s">
        <v>5550</v>
      </c>
      <c r="O751" s="2" t="s">
        <v>5552</v>
      </c>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row>
    <row r="752" spans="1:99" x14ac:dyDescent="0.35">
      <c r="A752" s="2"/>
      <c r="B752" s="2"/>
      <c r="C752" s="2"/>
      <c r="D752" s="2"/>
      <c r="E752" s="2"/>
      <c r="F752" s="2"/>
      <c r="G752" s="2"/>
      <c r="H752" s="2"/>
      <c r="I752" s="2"/>
      <c r="J752" s="2"/>
      <c r="K752" s="2"/>
      <c r="L752" s="2"/>
      <c r="M752" s="2"/>
      <c r="N752" s="2" t="s">
        <v>5553</v>
      </c>
      <c r="O752" s="2" t="s">
        <v>5554</v>
      </c>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row>
    <row r="753" spans="1:99" x14ac:dyDescent="0.35">
      <c r="A753" s="2"/>
      <c r="B753" s="2"/>
      <c r="C753" s="2"/>
      <c r="D753" s="2"/>
      <c r="E753" s="2"/>
      <c r="F753" s="2"/>
      <c r="G753" s="2"/>
      <c r="H753" s="2"/>
      <c r="I753" s="2"/>
      <c r="J753" s="2"/>
      <c r="K753" s="2"/>
      <c r="L753" s="2"/>
      <c r="M753" s="2"/>
      <c r="N753" s="2" t="s">
        <v>5555</v>
      </c>
      <c r="O753" s="2" t="s">
        <v>5556</v>
      </c>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row>
    <row r="754" spans="1:99" x14ac:dyDescent="0.35">
      <c r="A754" s="2"/>
      <c r="B754" s="2"/>
      <c r="C754" s="2"/>
      <c r="D754" s="2"/>
      <c r="E754" s="2"/>
      <c r="F754" s="2"/>
      <c r="G754" s="2"/>
      <c r="H754" s="2"/>
      <c r="I754" s="2"/>
      <c r="J754" s="2"/>
      <c r="K754" s="2"/>
      <c r="L754" s="2"/>
      <c r="M754" s="2"/>
      <c r="N754" s="2" t="s">
        <v>5557</v>
      </c>
      <c r="O754" s="2" t="s">
        <v>5558</v>
      </c>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row>
    <row r="755" spans="1:99" x14ac:dyDescent="0.35">
      <c r="A755" s="2"/>
      <c r="B755" s="2"/>
      <c r="C755" s="2"/>
      <c r="D755" s="2"/>
      <c r="E755" s="2"/>
      <c r="F755" s="2"/>
      <c r="G755" s="2"/>
      <c r="H755" s="2"/>
      <c r="I755" s="2"/>
      <c r="J755" s="2"/>
      <c r="K755" s="2"/>
      <c r="L755" s="2"/>
      <c r="M755" s="2"/>
      <c r="N755" s="2" t="s">
        <v>5559</v>
      </c>
      <c r="O755" s="2" t="s">
        <v>5560</v>
      </c>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row>
    <row r="756" spans="1:99" x14ac:dyDescent="0.35">
      <c r="A756" s="2"/>
      <c r="B756" s="2"/>
      <c r="C756" s="2"/>
      <c r="D756" s="2"/>
      <c r="E756" s="2"/>
      <c r="F756" s="2"/>
      <c r="G756" s="2"/>
      <c r="H756" s="2"/>
      <c r="I756" s="2"/>
      <c r="J756" s="2"/>
      <c r="K756" s="2"/>
      <c r="L756" s="2"/>
      <c r="M756" s="2"/>
      <c r="N756" s="2" t="s">
        <v>5561</v>
      </c>
      <c r="O756" s="2" t="s">
        <v>3242</v>
      </c>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row>
    <row r="757" spans="1:99" x14ac:dyDescent="0.35">
      <c r="A757" s="2"/>
      <c r="B757" s="2"/>
      <c r="C757" s="2"/>
      <c r="D757" s="2"/>
      <c r="E757" s="2"/>
      <c r="F757" s="2"/>
      <c r="G757" s="2"/>
      <c r="H757" s="2"/>
      <c r="I757" s="2"/>
      <c r="J757" s="2"/>
      <c r="K757" s="2"/>
      <c r="L757" s="2"/>
      <c r="M757" s="2"/>
      <c r="N757" s="2" t="s">
        <v>5562</v>
      </c>
      <c r="O757" s="2" t="s">
        <v>3242</v>
      </c>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row>
    <row r="758" spans="1:99" x14ac:dyDescent="0.35">
      <c r="A758" s="2"/>
      <c r="B758" s="2"/>
      <c r="C758" s="2"/>
      <c r="D758" s="2"/>
      <c r="E758" s="2"/>
      <c r="F758" s="2"/>
      <c r="G758" s="2"/>
      <c r="H758" s="2"/>
      <c r="I758" s="2"/>
      <c r="J758" s="2"/>
      <c r="K758" s="2"/>
      <c r="L758" s="2"/>
      <c r="M758" s="2"/>
      <c r="N758" s="2" t="s">
        <v>5563</v>
      </c>
      <c r="O758" s="2" t="s">
        <v>3242</v>
      </c>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row>
    <row r="759" spans="1:99" x14ac:dyDescent="0.35">
      <c r="A759" s="2"/>
      <c r="B759" s="2"/>
      <c r="C759" s="2"/>
      <c r="D759" s="2"/>
      <c r="E759" s="2"/>
      <c r="F759" s="2"/>
      <c r="G759" s="2"/>
      <c r="H759" s="2"/>
      <c r="I759" s="2"/>
      <c r="J759" s="2"/>
      <c r="K759" s="2"/>
      <c r="L759" s="2"/>
      <c r="M759" s="2"/>
      <c r="N759" s="2" t="s">
        <v>5564</v>
      </c>
      <c r="O759" s="2" t="s">
        <v>3242</v>
      </c>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row>
    <row r="760" spans="1:99" x14ac:dyDescent="0.35">
      <c r="A760" s="2"/>
      <c r="B760" s="2"/>
      <c r="C760" s="2"/>
      <c r="D760" s="2"/>
      <c r="E760" s="2"/>
      <c r="F760" s="2"/>
      <c r="G760" s="2"/>
      <c r="H760" s="2"/>
      <c r="I760" s="2"/>
      <c r="J760" s="2"/>
      <c r="K760" s="2"/>
      <c r="L760" s="2"/>
      <c r="M760" s="2"/>
      <c r="N760" s="2" t="s">
        <v>5565</v>
      </c>
      <c r="O760" s="2" t="s">
        <v>3242</v>
      </c>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row>
    <row r="761" spans="1:99" x14ac:dyDescent="0.35">
      <c r="A761" s="2"/>
      <c r="B761" s="2"/>
      <c r="C761" s="2"/>
      <c r="D761" s="2"/>
      <c r="E761" s="2"/>
      <c r="F761" s="2"/>
      <c r="G761" s="2"/>
      <c r="H761" s="2"/>
      <c r="I761" s="2"/>
      <c r="J761" s="2"/>
      <c r="K761" s="2"/>
      <c r="L761" s="2"/>
      <c r="M761" s="2"/>
      <c r="N761" s="2" t="s">
        <v>5566</v>
      </c>
      <c r="O761" s="2" t="s">
        <v>5567</v>
      </c>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row>
    <row r="762" spans="1:99" x14ac:dyDescent="0.35">
      <c r="A762" s="2"/>
      <c r="B762" s="2"/>
      <c r="C762" s="2"/>
      <c r="D762" s="2"/>
      <c r="E762" s="2"/>
      <c r="F762" s="2"/>
      <c r="G762" s="2"/>
      <c r="H762" s="2"/>
      <c r="I762" s="2"/>
      <c r="J762" s="2"/>
      <c r="K762" s="2"/>
      <c r="L762" s="2"/>
      <c r="M762" s="2"/>
      <c r="N762" s="2" t="s">
        <v>5568</v>
      </c>
      <c r="O762" s="2" t="s">
        <v>5569</v>
      </c>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row>
    <row r="763" spans="1:99" x14ac:dyDescent="0.35">
      <c r="A763" s="2"/>
      <c r="B763" s="2"/>
      <c r="C763" s="2"/>
      <c r="D763" s="2"/>
      <c r="E763" s="2"/>
      <c r="F763" s="2"/>
      <c r="G763" s="2"/>
      <c r="H763" s="2"/>
      <c r="I763" s="2"/>
      <c r="J763" s="2"/>
      <c r="K763" s="2"/>
      <c r="L763" s="2"/>
      <c r="M763" s="2"/>
      <c r="N763" s="2" t="s">
        <v>5570</v>
      </c>
      <c r="O763" s="2" t="s">
        <v>5571</v>
      </c>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row>
    <row r="764" spans="1:99" x14ac:dyDescent="0.35">
      <c r="A764" s="2"/>
      <c r="B764" s="2"/>
      <c r="C764" s="2"/>
      <c r="D764" s="2"/>
      <c r="E764" s="2"/>
      <c r="F764" s="2"/>
      <c r="G764" s="2"/>
      <c r="H764" s="2"/>
      <c r="I764" s="2"/>
      <c r="J764" s="2"/>
      <c r="K764" s="2"/>
      <c r="L764" s="2"/>
      <c r="M764" s="2"/>
      <c r="N764" s="2" t="s">
        <v>5572</v>
      </c>
      <c r="O764" s="2" t="s">
        <v>5573</v>
      </c>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row>
    <row r="765" spans="1:99" x14ac:dyDescent="0.35">
      <c r="A765" s="2"/>
      <c r="B765" s="2"/>
      <c r="C765" s="2"/>
      <c r="D765" s="2"/>
      <c r="E765" s="2"/>
      <c r="F765" s="2"/>
      <c r="G765" s="2"/>
      <c r="H765" s="2"/>
      <c r="I765" s="2"/>
      <c r="J765" s="2"/>
      <c r="K765" s="2"/>
      <c r="L765" s="2"/>
      <c r="M765" s="2"/>
      <c r="N765" s="2" t="s">
        <v>5574</v>
      </c>
      <c r="O765" s="2" t="s">
        <v>5575</v>
      </c>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row>
    <row r="766" spans="1:99" x14ac:dyDescent="0.35">
      <c r="A766" s="2"/>
      <c r="B766" s="2"/>
      <c r="C766" s="2"/>
      <c r="D766" s="2"/>
      <c r="E766" s="2"/>
      <c r="F766" s="2"/>
      <c r="G766" s="2"/>
      <c r="H766" s="2"/>
      <c r="I766" s="2"/>
      <c r="J766" s="2"/>
      <c r="K766" s="2"/>
      <c r="L766" s="2"/>
      <c r="M766" s="2"/>
      <c r="N766" s="2" t="s">
        <v>5576</v>
      </c>
      <c r="O766" s="2" t="s">
        <v>5577</v>
      </c>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row>
    <row r="767" spans="1:99" x14ac:dyDescent="0.35">
      <c r="A767" s="2"/>
      <c r="B767" s="2"/>
      <c r="C767" s="2"/>
      <c r="D767" s="2"/>
      <c r="E767" s="2"/>
      <c r="F767" s="2"/>
      <c r="G767" s="2"/>
      <c r="H767" s="2"/>
      <c r="I767" s="2"/>
      <c r="J767" s="2"/>
      <c r="K767" s="2"/>
      <c r="L767" s="2"/>
      <c r="M767" s="2"/>
      <c r="N767" s="2" t="s">
        <v>5578</v>
      </c>
      <c r="O767" s="2" t="s">
        <v>5579</v>
      </c>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row>
    <row r="768" spans="1:99" x14ac:dyDescent="0.35">
      <c r="A768" s="2"/>
      <c r="B768" s="2"/>
      <c r="C768" s="2"/>
      <c r="D768" s="2"/>
      <c r="E768" s="2"/>
      <c r="F768" s="2"/>
      <c r="G768" s="2"/>
      <c r="H768" s="2"/>
      <c r="I768" s="2"/>
      <c r="J768" s="2"/>
      <c r="K768" s="2"/>
      <c r="L768" s="2"/>
      <c r="M768" s="2"/>
      <c r="N768" s="2" t="s">
        <v>5580</v>
      </c>
      <c r="O768" s="2" t="s">
        <v>5581</v>
      </c>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row>
    <row r="769" spans="1:99" x14ac:dyDescent="0.35">
      <c r="A769" s="2"/>
      <c r="B769" s="2"/>
      <c r="C769" s="2"/>
      <c r="D769" s="2"/>
      <c r="E769" s="2"/>
      <c r="F769" s="2"/>
      <c r="G769" s="2"/>
      <c r="H769" s="2"/>
      <c r="I769" s="2"/>
      <c r="J769" s="2"/>
      <c r="K769" s="2"/>
      <c r="L769" s="2"/>
      <c r="M769" s="2"/>
      <c r="N769" s="2" t="s">
        <v>5582</v>
      </c>
      <c r="O769" s="2" t="s">
        <v>5583</v>
      </c>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row>
    <row r="770" spans="1:99" x14ac:dyDescent="0.35">
      <c r="A770" s="2"/>
      <c r="B770" s="2"/>
      <c r="C770" s="2"/>
      <c r="D770" s="2"/>
      <c r="E770" s="2"/>
      <c r="F770" s="2"/>
      <c r="G770" s="2"/>
      <c r="H770" s="2"/>
      <c r="I770" s="2"/>
      <c r="J770" s="2"/>
      <c r="K770" s="2"/>
      <c r="L770" s="2"/>
      <c r="M770" s="2"/>
      <c r="N770" s="2" t="s">
        <v>5584</v>
      </c>
      <c r="O770" s="2" t="s">
        <v>5585</v>
      </c>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row>
    <row r="771" spans="1:99" x14ac:dyDescent="0.35">
      <c r="A771" s="2"/>
      <c r="B771" s="2"/>
      <c r="C771" s="2"/>
      <c r="D771" s="2"/>
      <c r="E771" s="2"/>
      <c r="F771" s="2"/>
      <c r="G771" s="2"/>
      <c r="H771" s="2"/>
      <c r="I771" s="2"/>
      <c r="J771" s="2"/>
      <c r="K771" s="2"/>
      <c r="L771" s="2"/>
      <c r="M771" s="2"/>
      <c r="N771" s="2" t="s">
        <v>5586</v>
      </c>
      <c r="O771" s="2" t="s">
        <v>5587</v>
      </c>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row>
    <row r="772" spans="1:99" x14ac:dyDescent="0.35">
      <c r="A772" s="2"/>
      <c r="B772" s="2"/>
      <c r="C772" s="2"/>
      <c r="D772" s="2"/>
      <c r="E772" s="2"/>
      <c r="F772" s="2"/>
      <c r="G772" s="2"/>
      <c r="H772" s="2"/>
      <c r="I772" s="2"/>
      <c r="J772" s="2"/>
      <c r="K772" s="2"/>
      <c r="L772" s="2"/>
      <c r="M772" s="2"/>
      <c r="N772" s="2" t="s">
        <v>5588</v>
      </c>
      <c r="O772" s="2" t="s">
        <v>5589</v>
      </c>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row>
    <row r="773" spans="1:99" x14ac:dyDescent="0.35">
      <c r="A773" s="2"/>
      <c r="B773" s="2"/>
      <c r="C773" s="2"/>
      <c r="D773" s="2"/>
      <c r="E773" s="2"/>
      <c r="F773" s="2"/>
      <c r="G773" s="2"/>
      <c r="H773" s="2"/>
      <c r="I773" s="2"/>
      <c r="J773" s="2"/>
      <c r="K773" s="2"/>
      <c r="L773" s="2"/>
      <c r="M773" s="2"/>
      <c r="N773" s="2" t="s">
        <v>5590</v>
      </c>
      <c r="O773" s="2" t="s">
        <v>5591</v>
      </c>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row>
    <row r="774" spans="1:99" x14ac:dyDescent="0.35">
      <c r="A774" s="2"/>
      <c r="B774" s="2"/>
      <c r="C774" s="2"/>
      <c r="D774" s="2"/>
      <c r="E774" s="2"/>
      <c r="F774" s="2"/>
      <c r="G774" s="2"/>
      <c r="H774" s="2"/>
      <c r="I774" s="2"/>
      <c r="J774" s="2"/>
      <c r="K774" s="2"/>
      <c r="L774" s="2"/>
      <c r="M774" s="2"/>
      <c r="N774" s="2" t="s">
        <v>5592</v>
      </c>
      <c r="O774" s="2" t="s">
        <v>5593</v>
      </c>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row>
    <row r="775" spans="1:99" x14ac:dyDescent="0.35">
      <c r="A775" s="2"/>
      <c r="B775" s="2"/>
      <c r="C775" s="2"/>
      <c r="D775" s="2"/>
      <c r="E775" s="2"/>
      <c r="F775" s="2"/>
      <c r="G775" s="2"/>
      <c r="H775" s="2"/>
      <c r="I775" s="2"/>
      <c r="J775" s="2"/>
      <c r="K775" s="2"/>
      <c r="L775" s="2"/>
      <c r="M775" s="2"/>
      <c r="N775" s="2" t="s">
        <v>5594</v>
      </c>
      <c r="O775" s="2" t="s">
        <v>5595</v>
      </c>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row>
    <row r="776" spans="1:99" x14ac:dyDescent="0.35">
      <c r="A776" s="2"/>
      <c r="B776" s="2"/>
      <c r="C776" s="2"/>
      <c r="D776" s="2"/>
      <c r="E776" s="2"/>
      <c r="F776" s="2"/>
      <c r="G776" s="2"/>
      <c r="H776" s="2"/>
      <c r="I776" s="2"/>
      <c r="J776" s="2"/>
      <c r="K776" s="2"/>
      <c r="L776" s="2"/>
      <c r="M776" s="2"/>
      <c r="N776" s="2" t="s">
        <v>5596</v>
      </c>
      <c r="O776" s="2" t="s">
        <v>5595</v>
      </c>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row>
    <row r="777" spans="1:99" x14ac:dyDescent="0.35">
      <c r="A777" s="2"/>
      <c r="B777" s="2"/>
      <c r="C777" s="2"/>
      <c r="D777" s="2"/>
      <c r="E777" s="2"/>
      <c r="F777" s="2"/>
      <c r="G777" s="2"/>
      <c r="H777" s="2"/>
      <c r="I777" s="2"/>
      <c r="J777" s="2"/>
      <c r="K777" s="2"/>
      <c r="L777" s="2"/>
      <c r="M777" s="2"/>
      <c r="N777" s="2" t="s">
        <v>5597</v>
      </c>
      <c r="O777" s="2" t="s">
        <v>5595</v>
      </c>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row>
    <row r="778" spans="1:99" x14ac:dyDescent="0.35">
      <c r="A778" s="2"/>
      <c r="B778" s="2"/>
      <c r="C778" s="2"/>
      <c r="D778" s="2"/>
      <c r="E778" s="2"/>
      <c r="F778" s="2"/>
      <c r="G778" s="2"/>
      <c r="H778" s="2"/>
      <c r="I778" s="2"/>
      <c r="J778" s="2"/>
      <c r="K778" s="2"/>
      <c r="L778" s="2"/>
      <c r="M778" s="2"/>
      <c r="N778" s="2" t="s">
        <v>5598</v>
      </c>
      <c r="O778" s="2" t="s">
        <v>5595</v>
      </c>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row>
    <row r="779" spans="1:99" x14ac:dyDescent="0.35">
      <c r="A779" s="2"/>
      <c r="B779" s="2"/>
      <c r="C779" s="2"/>
      <c r="D779" s="2"/>
      <c r="E779" s="2"/>
      <c r="F779" s="2"/>
      <c r="G779" s="2"/>
      <c r="H779" s="2"/>
      <c r="I779" s="2"/>
      <c r="J779" s="2"/>
      <c r="K779" s="2"/>
      <c r="L779" s="2"/>
      <c r="M779" s="2"/>
      <c r="N779" s="2" t="s">
        <v>5599</v>
      </c>
      <c r="O779" s="2" t="s">
        <v>5600</v>
      </c>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row>
    <row r="780" spans="1:99" x14ac:dyDescent="0.35">
      <c r="A780" s="2"/>
      <c r="B780" s="2"/>
      <c r="C780" s="2"/>
      <c r="D780" s="2"/>
      <c r="E780" s="2"/>
      <c r="F780" s="2"/>
      <c r="G780" s="2"/>
      <c r="H780" s="2"/>
      <c r="I780" s="2"/>
      <c r="J780" s="2"/>
      <c r="K780" s="2"/>
      <c r="L780" s="2"/>
      <c r="M780" s="2"/>
      <c r="N780" s="2" t="s">
        <v>5601</v>
      </c>
      <c r="O780" s="2" t="s">
        <v>5602</v>
      </c>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row>
    <row r="781" spans="1:99" x14ac:dyDescent="0.35">
      <c r="A781" s="2"/>
      <c r="B781" s="2"/>
      <c r="C781" s="2"/>
      <c r="D781" s="2"/>
      <c r="E781" s="2"/>
      <c r="F781" s="2"/>
      <c r="G781" s="2"/>
      <c r="H781" s="2"/>
      <c r="I781" s="2"/>
      <c r="J781" s="2"/>
      <c r="K781" s="2"/>
      <c r="L781" s="2"/>
      <c r="M781" s="2"/>
      <c r="N781" s="2" t="s">
        <v>5603</v>
      </c>
      <c r="O781" s="2" t="s">
        <v>5604</v>
      </c>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row>
    <row r="782" spans="1:99" x14ac:dyDescent="0.35">
      <c r="A782" s="2"/>
      <c r="B782" s="2"/>
      <c r="C782" s="2"/>
      <c r="D782" s="2"/>
      <c r="E782" s="2"/>
      <c r="F782" s="2"/>
      <c r="G782" s="2"/>
      <c r="H782" s="2"/>
      <c r="I782" s="2"/>
      <c r="J782" s="2"/>
      <c r="K782" s="2"/>
      <c r="L782" s="2"/>
      <c r="M782" s="2"/>
      <c r="N782" s="2" t="s">
        <v>5605</v>
      </c>
      <c r="O782" s="2" t="s">
        <v>5606</v>
      </c>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row>
    <row r="783" spans="1:99" x14ac:dyDescent="0.35">
      <c r="A783" s="2"/>
      <c r="B783" s="2"/>
      <c r="C783" s="2"/>
      <c r="D783" s="2"/>
      <c r="E783" s="2"/>
      <c r="F783" s="2"/>
      <c r="G783" s="2"/>
      <c r="H783" s="2"/>
      <c r="I783" s="2"/>
      <c r="J783" s="2"/>
      <c r="K783" s="2"/>
      <c r="L783" s="2"/>
      <c r="M783" s="2"/>
      <c r="N783" s="2" t="s">
        <v>5607</v>
      </c>
      <c r="O783" s="2" t="s">
        <v>5608</v>
      </c>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row>
    <row r="784" spans="1:99" x14ac:dyDescent="0.35">
      <c r="A784" s="2"/>
      <c r="B784" s="2"/>
      <c r="C784" s="2"/>
      <c r="D784" s="2"/>
      <c r="E784" s="2"/>
      <c r="F784" s="2"/>
      <c r="G784" s="2"/>
      <c r="H784" s="2"/>
      <c r="I784" s="2"/>
      <c r="J784" s="2"/>
      <c r="K784" s="2"/>
      <c r="L784" s="2"/>
      <c r="M784" s="2"/>
      <c r="N784" s="2" t="s">
        <v>5609</v>
      </c>
      <c r="O784" s="2" t="s">
        <v>5610</v>
      </c>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row>
    <row r="785" spans="1:99" x14ac:dyDescent="0.35">
      <c r="A785" s="2"/>
      <c r="B785" s="2"/>
      <c r="C785" s="2"/>
      <c r="D785" s="2"/>
      <c r="E785" s="2"/>
      <c r="F785" s="2"/>
      <c r="G785" s="2"/>
      <c r="H785" s="2"/>
      <c r="I785" s="2"/>
      <c r="J785" s="2"/>
      <c r="K785" s="2"/>
      <c r="L785" s="2"/>
      <c r="M785" s="2"/>
      <c r="N785" s="2" t="s">
        <v>5609</v>
      </c>
      <c r="O785" s="2" t="s">
        <v>5611</v>
      </c>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row>
    <row r="786" spans="1:99" x14ac:dyDescent="0.35">
      <c r="A786" s="2"/>
      <c r="B786" s="2"/>
      <c r="C786" s="2"/>
      <c r="D786" s="2"/>
      <c r="E786" s="2"/>
      <c r="F786" s="2"/>
      <c r="G786" s="2"/>
      <c r="H786" s="2"/>
      <c r="I786" s="2"/>
      <c r="J786" s="2"/>
      <c r="K786" s="2"/>
      <c r="L786" s="2"/>
      <c r="M786" s="2"/>
      <c r="N786" s="2" t="s">
        <v>5612</v>
      </c>
      <c r="O786" s="2" t="s">
        <v>5613</v>
      </c>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row>
    <row r="787" spans="1:99" x14ac:dyDescent="0.35">
      <c r="A787" s="2"/>
      <c r="B787" s="2"/>
      <c r="C787" s="2"/>
      <c r="D787" s="2"/>
      <c r="E787" s="2"/>
      <c r="F787" s="2"/>
      <c r="G787" s="2"/>
      <c r="H787" s="2"/>
      <c r="I787" s="2"/>
      <c r="J787" s="2"/>
      <c r="K787" s="2"/>
      <c r="L787" s="2"/>
      <c r="M787" s="2"/>
      <c r="N787" s="2" t="s">
        <v>5614</v>
      </c>
      <c r="O787" s="2" t="s">
        <v>5615</v>
      </c>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row>
    <row r="788" spans="1:99" x14ac:dyDescent="0.35">
      <c r="A788" s="2"/>
      <c r="B788" s="2"/>
      <c r="C788" s="2"/>
      <c r="D788" s="2"/>
      <c r="E788" s="2"/>
      <c r="F788" s="2"/>
      <c r="G788" s="2"/>
      <c r="H788" s="2"/>
      <c r="I788" s="2"/>
      <c r="J788" s="2"/>
      <c r="K788" s="2"/>
      <c r="L788" s="2"/>
      <c r="M788" s="2"/>
      <c r="N788" s="2" t="s">
        <v>5616</v>
      </c>
      <c r="O788" s="2" t="s">
        <v>5617</v>
      </c>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row>
    <row r="789" spans="1:99" x14ac:dyDescent="0.35">
      <c r="A789" s="2"/>
      <c r="B789" s="2"/>
      <c r="C789" s="2"/>
      <c r="D789" s="2"/>
      <c r="E789" s="2"/>
      <c r="F789" s="2"/>
      <c r="G789" s="2"/>
      <c r="H789" s="2"/>
      <c r="I789" s="2"/>
      <c r="J789" s="2"/>
      <c r="K789" s="2"/>
      <c r="L789" s="2"/>
      <c r="M789" s="2"/>
      <c r="N789" s="2" t="s">
        <v>5618</v>
      </c>
      <c r="O789" s="2" t="s">
        <v>5619</v>
      </c>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row>
    <row r="790" spans="1:99" x14ac:dyDescent="0.35">
      <c r="A790" s="2"/>
      <c r="B790" s="2"/>
      <c r="C790" s="2"/>
      <c r="D790" s="2"/>
      <c r="E790" s="2"/>
      <c r="F790" s="2"/>
      <c r="G790" s="2"/>
      <c r="H790" s="2"/>
      <c r="I790" s="2"/>
      <c r="J790" s="2"/>
      <c r="K790" s="2"/>
      <c r="L790" s="2"/>
      <c r="M790" s="2"/>
      <c r="N790" s="2" t="s">
        <v>5620</v>
      </c>
      <c r="O790" s="2" t="s">
        <v>5621</v>
      </c>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row>
    <row r="791" spans="1:99" x14ac:dyDescent="0.35">
      <c r="A791" s="2"/>
      <c r="B791" s="2"/>
      <c r="C791" s="2"/>
      <c r="D791" s="2"/>
      <c r="E791" s="2"/>
      <c r="F791" s="2"/>
      <c r="G791" s="2"/>
      <c r="H791" s="2"/>
      <c r="I791" s="2"/>
      <c r="J791" s="2"/>
      <c r="K791" s="2"/>
      <c r="L791" s="2"/>
      <c r="M791" s="2"/>
      <c r="N791" s="2" t="s">
        <v>5622</v>
      </c>
      <c r="O791" s="2" t="s">
        <v>3340</v>
      </c>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row>
    <row r="792" spans="1:99" x14ac:dyDescent="0.35">
      <c r="A792" s="2"/>
      <c r="B792" s="2"/>
      <c r="C792" s="2"/>
      <c r="D792" s="2"/>
      <c r="E792" s="2"/>
      <c r="F792" s="2"/>
      <c r="G792" s="2"/>
      <c r="H792" s="2"/>
      <c r="I792" s="2"/>
      <c r="J792" s="2"/>
      <c r="K792" s="2"/>
      <c r="L792" s="2"/>
      <c r="M792" s="2"/>
      <c r="N792" s="2" t="s">
        <v>5623</v>
      </c>
      <c r="O792" s="2" t="s">
        <v>3340</v>
      </c>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row>
    <row r="793" spans="1:99" x14ac:dyDescent="0.35">
      <c r="A793" s="2"/>
      <c r="B793" s="2"/>
      <c r="C793" s="2"/>
      <c r="D793" s="2"/>
      <c r="E793" s="2"/>
      <c r="F793" s="2"/>
      <c r="G793" s="2"/>
      <c r="H793" s="2"/>
      <c r="I793" s="2"/>
      <c r="J793" s="2"/>
      <c r="K793" s="2"/>
      <c r="L793" s="2"/>
      <c r="M793" s="2"/>
      <c r="N793" s="2" t="s">
        <v>5624</v>
      </c>
      <c r="O793" s="2" t="s">
        <v>3340</v>
      </c>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row>
    <row r="794" spans="1:99" x14ac:dyDescent="0.35">
      <c r="A794" s="2"/>
      <c r="B794" s="2"/>
      <c r="C794" s="2"/>
      <c r="D794" s="2"/>
      <c r="E794" s="2"/>
      <c r="F794" s="2"/>
      <c r="G794" s="2"/>
      <c r="H794" s="2"/>
      <c r="I794" s="2"/>
      <c r="J794" s="2"/>
      <c r="K794" s="2"/>
      <c r="L794" s="2"/>
      <c r="M794" s="2"/>
      <c r="N794" s="2" t="s">
        <v>5625</v>
      </c>
      <c r="O794" s="2" t="s">
        <v>3340</v>
      </c>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row>
    <row r="795" spans="1:99" x14ac:dyDescent="0.35">
      <c r="A795" s="2"/>
      <c r="B795" s="2"/>
      <c r="C795" s="2"/>
      <c r="D795" s="2"/>
      <c r="E795" s="2"/>
      <c r="F795" s="2"/>
      <c r="G795" s="2"/>
      <c r="H795" s="2"/>
      <c r="I795" s="2"/>
      <c r="J795" s="2"/>
      <c r="K795" s="2"/>
      <c r="L795" s="2"/>
      <c r="M795" s="2"/>
      <c r="N795" s="2" t="s">
        <v>5626</v>
      </c>
      <c r="O795" s="2" t="s">
        <v>3340</v>
      </c>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row>
    <row r="796" spans="1:99" x14ac:dyDescent="0.35">
      <c r="A796" s="2"/>
      <c r="B796" s="2"/>
      <c r="C796" s="2"/>
      <c r="D796" s="2"/>
      <c r="E796" s="2"/>
      <c r="F796" s="2"/>
      <c r="G796" s="2"/>
      <c r="H796" s="2"/>
      <c r="I796" s="2"/>
      <c r="J796" s="2"/>
      <c r="K796" s="2"/>
      <c r="L796" s="2"/>
      <c r="M796" s="2"/>
      <c r="N796" s="2" t="s">
        <v>5627</v>
      </c>
      <c r="O796" s="2" t="s">
        <v>3340</v>
      </c>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row>
    <row r="797" spans="1:99" x14ac:dyDescent="0.35">
      <c r="A797" s="2"/>
      <c r="B797" s="2"/>
      <c r="C797" s="2"/>
      <c r="D797" s="2"/>
      <c r="E797" s="2"/>
      <c r="F797" s="2"/>
      <c r="G797" s="2"/>
      <c r="H797" s="2"/>
      <c r="I797" s="2"/>
      <c r="J797" s="2"/>
      <c r="K797" s="2"/>
      <c r="L797" s="2"/>
      <c r="M797" s="2"/>
      <c r="N797" s="2" t="s">
        <v>5628</v>
      </c>
      <c r="O797" s="2" t="s">
        <v>5629</v>
      </c>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row>
    <row r="798" spans="1:99" x14ac:dyDescent="0.35">
      <c r="A798" s="2"/>
      <c r="B798" s="2"/>
      <c r="C798" s="2"/>
      <c r="D798" s="2"/>
      <c r="E798" s="2"/>
      <c r="F798" s="2"/>
      <c r="G798" s="2"/>
      <c r="H798" s="2"/>
      <c r="I798" s="2"/>
      <c r="J798" s="2"/>
      <c r="K798" s="2"/>
      <c r="L798" s="2"/>
      <c r="M798" s="2"/>
      <c r="N798" s="2" t="s">
        <v>5630</v>
      </c>
      <c r="O798" s="2" t="s">
        <v>5631</v>
      </c>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row>
    <row r="799" spans="1:99" x14ac:dyDescent="0.35">
      <c r="A799" s="2"/>
      <c r="B799" s="2"/>
      <c r="C799" s="2"/>
      <c r="D799" s="2"/>
      <c r="E799" s="2"/>
      <c r="F799" s="2"/>
      <c r="G799" s="2"/>
      <c r="H799" s="2"/>
      <c r="I799" s="2"/>
      <c r="J799" s="2"/>
      <c r="K799" s="2"/>
      <c r="L799" s="2"/>
      <c r="M799" s="2"/>
      <c r="N799" s="2" t="s">
        <v>5632</v>
      </c>
      <c r="O799" s="2" t="s">
        <v>5629</v>
      </c>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row>
    <row r="800" spans="1:99" x14ac:dyDescent="0.35">
      <c r="A800" s="2"/>
      <c r="B800" s="2"/>
      <c r="C800" s="2"/>
      <c r="D800" s="2"/>
      <c r="E800" s="2"/>
      <c r="F800" s="2"/>
      <c r="G800" s="2"/>
      <c r="H800" s="2"/>
      <c r="I800" s="2"/>
      <c r="J800" s="2"/>
      <c r="K800" s="2"/>
      <c r="L800" s="2"/>
      <c r="M800" s="2"/>
      <c r="N800" s="2" t="s">
        <v>5633</v>
      </c>
      <c r="O800" s="2" t="s">
        <v>5634</v>
      </c>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row>
    <row r="801" spans="1:99" x14ac:dyDescent="0.35">
      <c r="A801" s="2"/>
      <c r="B801" s="2"/>
      <c r="C801" s="2"/>
      <c r="D801" s="2"/>
      <c r="E801" s="2"/>
      <c r="F801" s="2"/>
      <c r="G801" s="2"/>
      <c r="H801" s="2"/>
      <c r="I801" s="2"/>
      <c r="J801" s="2"/>
      <c r="K801" s="2"/>
      <c r="L801" s="2"/>
      <c r="M801" s="2"/>
      <c r="N801" s="2" t="s">
        <v>5635</v>
      </c>
      <c r="O801" s="2" t="s">
        <v>5636</v>
      </c>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row>
    <row r="802" spans="1:99" x14ac:dyDescent="0.35">
      <c r="A802" s="2"/>
      <c r="B802" s="2"/>
      <c r="C802" s="2"/>
      <c r="D802" s="2"/>
      <c r="E802" s="2"/>
      <c r="F802" s="2"/>
      <c r="G802" s="2"/>
      <c r="H802" s="2"/>
      <c r="I802" s="2"/>
      <c r="J802" s="2"/>
      <c r="K802" s="2"/>
      <c r="L802" s="2"/>
      <c r="M802" s="2"/>
      <c r="N802" s="2" t="s">
        <v>5637</v>
      </c>
      <c r="O802" s="2" t="s">
        <v>5638</v>
      </c>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row>
    <row r="803" spans="1:99" x14ac:dyDescent="0.35">
      <c r="A803" s="2"/>
      <c r="B803" s="2"/>
      <c r="C803" s="2"/>
      <c r="D803" s="2"/>
      <c r="E803" s="2"/>
      <c r="F803" s="2"/>
      <c r="G803" s="2"/>
      <c r="H803" s="2"/>
      <c r="I803" s="2"/>
      <c r="J803" s="2"/>
      <c r="K803" s="2"/>
      <c r="L803" s="2"/>
      <c r="M803" s="2"/>
      <c r="N803" s="2" t="s">
        <v>5639</v>
      </c>
      <c r="O803" s="2" t="s">
        <v>5640</v>
      </c>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row>
    <row r="804" spans="1:99" x14ac:dyDescent="0.35">
      <c r="A804" s="2"/>
      <c r="B804" s="2"/>
      <c r="C804" s="2"/>
      <c r="D804" s="2"/>
      <c r="E804" s="2"/>
      <c r="F804" s="2"/>
      <c r="G804" s="2"/>
      <c r="H804" s="2"/>
      <c r="I804" s="2"/>
      <c r="J804" s="2"/>
      <c r="K804" s="2"/>
      <c r="L804" s="2"/>
      <c r="M804" s="2"/>
      <c r="N804" s="2" t="s">
        <v>5641</v>
      </c>
      <c r="O804" s="2" t="s">
        <v>5642</v>
      </c>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row>
    <row r="805" spans="1:99" x14ac:dyDescent="0.35">
      <c r="A805" s="2"/>
      <c r="B805" s="2"/>
      <c r="C805" s="2"/>
      <c r="D805" s="2"/>
      <c r="E805" s="2"/>
      <c r="F805" s="2"/>
      <c r="G805" s="2"/>
      <c r="H805" s="2"/>
      <c r="I805" s="2"/>
      <c r="J805" s="2"/>
      <c r="K805" s="2"/>
      <c r="L805" s="2"/>
      <c r="M805" s="2"/>
      <c r="N805" s="2" t="s">
        <v>5643</v>
      </c>
      <c r="O805" s="2" t="s">
        <v>5644</v>
      </c>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row>
    <row r="806" spans="1:99" x14ac:dyDescent="0.35">
      <c r="A806" s="2"/>
      <c r="B806" s="2"/>
      <c r="C806" s="2"/>
      <c r="D806" s="2"/>
      <c r="E806" s="2"/>
      <c r="F806" s="2"/>
      <c r="G806" s="2"/>
      <c r="H806" s="2"/>
      <c r="I806" s="2"/>
      <c r="J806" s="2"/>
      <c r="K806" s="2"/>
      <c r="L806" s="2"/>
      <c r="M806" s="2"/>
      <c r="N806" s="2" t="s">
        <v>5645</v>
      </c>
      <c r="O806" s="2" t="s">
        <v>5646</v>
      </c>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row>
    <row r="807" spans="1:99" x14ac:dyDescent="0.35">
      <c r="A807" s="2"/>
      <c r="B807" s="2"/>
      <c r="C807" s="2"/>
      <c r="D807" s="2"/>
      <c r="E807" s="2"/>
      <c r="F807" s="2"/>
      <c r="G807" s="2"/>
      <c r="H807" s="2"/>
      <c r="I807" s="2"/>
      <c r="J807" s="2"/>
      <c r="K807" s="2"/>
      <c r="L807" s="2"/>
      <c r="M807" s="2"/>
      <c r="N807" s="2" t="s">
        <v>5647</v>
      </c>
      <c r="O807" s="2" t="s">
        <v>3345</v>
      </c>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row>
    <row r="808" spans="1:99" x14ac:dyDescent="0.35">
      <c r="A808" s="2"/>
      <c r="B808" s="2"/>
      <c r="C808" s="2"/>
      <c r="D808" s="2"/>
      <c r="E808" s="2"/>
      <c r="F808" s="2"/>
      <c r="G808" s="2"/>
      <c r="H808" s="2"/>
      <c r="I808" s="2"/>
      <c r="J808" s="2"/>
      <c r="K808" s="2"/>
      <c r="L808" s="2"/>
      <c r="M808" s="2"/>
      <c r="N808" s="2" t="s">
        <v>5648</v>
      </c>
      <c r="O808" s="2" t="s">
        <v>5649</v>
      </c>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row>
    <row r="809" spans="1:99" x14ac:dyDescent="0.35">
      <c r="A809" s="2"/>
      <c r="B809" s="2"/>
      <c r="C809" s="2"/>
      <c r="D809" s="2"/>
      <c r="E809" s="2"/>
      <c r="F809" s="2"/>
      <c r="G809" s="2"/>
      <c r="H809" s="2"/>
      <c r="I809" s="2"/>
      <c r="J809" s="2"/>
      <c r="K809" s="2"/>
      <c r="L809" s="2"/>
      <c r="M809" s="2"/>
      <c r="N809" s="2" t="s">
        <v>5650</v>
      </c>
      <c r="O809" s="2" t="s">
        <v>5649</v>
      </c>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row>
    <row r="810" spans="1:99" x14ac:dyDescent="0.35">
      <c r="A810" s="2"/>
      <c r="B810" s="2"/>
      <c r="C810" s="2"/>
      <c r="D810" s="2"/>
      <c r="E810" s="2"/>
      <c r="F810" s="2"/>
      <c r="G810" s="2"/>
      <c r="H810" s="2"/>
      <c r="I810" s="2"/>
      <c r="J810" s="2"/>
      <c r="K810" s="2"/>
      <c r="L810" s="2"/>
      <c r="M810" s="2"/>
      <c r="N810" s="2" t="s">
        <v>5651</v>
      </c>
      <c r="O810" s="2" t="s">
        <v>3345</v>
      </c>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row>
    <row r="811" spans="1:99" x14ac:dyDescent="0.35">
      <c r="A811" s="2"/>
      <c r="B811" s="2"/>
      <c r="C811" s="2"/>
      <c r="D811" s="2"/>
      <c r="E811" s="2"/>
      <c r="F811" s="2"/>
      <c r="G811" s="2"/>
      <c r="H811" s="2"/>
      <c r="I811" s="2"/>
      <c r="J811" s="2"/>
      <c r="K811" s="2"/>
      <c r="L811" s="2"/>
      <c r="M811" s="2"/>
      <c r="N811" s="2" t="s">
        <v>5652</v>
      </c>
      <c r="O811" s="2" t="s">
        <v>3345</v>
      </c>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row>
    <row r="812" spans="1:99" x14ac:dyDescent="0.35">
      <c r="A812" s="2"/>
      <c r="B812" s="2"/>
      <c r="C812" s="2"/>
      <c r="D812" s="2"/>
      <c r="E812" s="2"/>
      <c r="F812" s="2"/>
      <c r="G812" s="2"/>
      <c r="H812" s="2"/>
      <c r="I812" s="2"/>
      <c r="J812" s="2"/>
      <c r="K812" s="2"/>
      <c r="L812" s="2"/>
      <c r="M812" s="2"/>
      <c r="N812" s="2" t="s">
        <v>5653</v>
      </c>
      <c r="O812" s="2" t="s">
        <v>3345</v>
      </c>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row>
    <row r="813" spans="1:99" x14ac:dyDescent="0.35">
      <c r="A813" s="2"/>
      <c r="B813" s="2"/>
      <c r="C813" s="2"/>
      <c r="D813" s="2"/>
      <c r="E813" s="2"/>
      <c r="F813" s="2"/>
      <c r="G813" s="2"/>
      <c r="H813" s="2"/>
      <c r="I813" s="2"/>
      <c r="J813" s="2"/>
      <c r="K813" s="2"/>
      <c r="L813" s="2"/>
      <c r="M813" s="2"/>
      <c r="N813" s="2" t="s">
        <v>5654</v>
      </c>
      <c r="O813" s="2" t="s">
        <v>5655</v>
      </c>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row>
    <row r="814" spans="1:99" x14ac:dyDescent="0.35">
      <c r="A814" s="2"/>
      <c r="B814" s="2"/>
      <c r="C814" s="2"/>
      <c r="D814" s="2"/>
      <c r="E814" s="2"/>
      <c r="F814" s="2"/>
      <c r="G814" s="2"/>
      <c r="H814" s="2"/>
      <c r="I814" s="2"/>
      <c r="J814" s="2"/>
      <c r="K814" s="2"/>
      <c r="L814" s="2"/>
      <c r="M814" s="2"/>
      <c r="N814" s="2" t="s">
        <v>5656</v>
      </c>
      <c r="O814" s="2" t="s">
        <v>5657</v>
      </c>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row>
    <row r="815" spans="1:99" x14ac:dyDescent="0.35">
      <c r="A815" s="2"/>
      <c r="B815" s="2"/>
      <c r="C815" s="2"/>
      <c r="D815" s="2"/>
      <c r="E815" s="2"/>
      <c r="F815" s="2"/>
      <c r="G815" s="2"/>
      <c r="H815" s="2"/>
      <c r="I815" s="2"/>
      <c r="J815" s="2"/>
      <c r="K815" s="2"/>
      <c r="L815" s="2"/>
      <c r="M815" s="2"/>
      <c r="N815" s="2" t="s">
        <v>5658</v>
      </c>
      <c r="O815" s="2" t="s">
        <v>5659</v>
      </c>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row>
    <row r="816" spans="1:99" x14ac:dyDescent="0.35">
      <c r="A816" s="2"/>
      <c r="B816" s="2"/>
      <c r="C816" s="2"/>
      <c r="D816" s="2"/>
      <c r="E816" s="2"/>
      <c r="F816" s="2"/>
      <c r="G816" s="2"/>
      <c r="H816" s="2"/>
      <c r="I816" s="2"/>
      <c r="J816" s="2"/>
      <c r="K816" s="2"/>
      <c r="L816" s="2"/>
      <c r="M816" s="2"/>
      <c r="N816" s="2" t="s">
        <v>5660</v>
      </c>
      <c r="O816" s="2" t="s">
        <v>5661</v>
      </c>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row>
    <row r="817" spans="1:99" x14ac:dyDescent="0.35">
      <c r="A817" s="2"/>
      <c r="B817" s="2"/>
      <c r="C817" s="2"/>
      <c r="D817" s="2"/>
      <c r="E817" s="2"/>
      <c r="F817" s="2"/>
      <c r="G817" s="2"/>
      <c r="H817" s="2"/>
      <c r="I817" s="2"/>
      <c r="J817" s="2"/>
      <c r="K817" s="2"/>
      <c r="L817" s="2"/>
      <c r="M817" s="2"/>
      <c r="N817" s="2" t="s">
        <v>5662</v>
      </c>
      <c r="O817" s="2" t="s">
        <v>5663</v>
      </c>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row>
    <row r="818" spans="1:99" x14ac:dyDescent="0.35">
      <c r="A818" s="2"/>
      <c r="B818" s="2"/>
      <c r="C818" s="2"/>
      <c r="D818" s="2"/>
      <c r="E818" s="2"/>
      <c r="F818" s="2"/>
      <c r="G818" s="2"/>
      <c r="H818" s="2"/>
      <c r="I818" s="2"/>
      <c r="J818" s="2"/>
      <c r="K818" s="2"/>
      <c r="L818" s="2"/>
      <c r="M818" s="2"/>
      <c r="N818" s="2" t="s">
        <v>5664</v>
      </c>
      <c r="O818" s="2" t="s">
        <v>5665</v>
      </c>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row>
    <row r="819" spans="1:99" x14ac:dyDescent="0.35">
      <c r="A819" s="2"/>
      <c r="B819" s="2"/>
      <c r="C819" s="2"/>
      <c r="D819" s="2"/>
      <c r="E819" s="2"/>
      <c r="F819" s="2"/>
      <c r="G819" s="2"/>
      <c r="H819" s="2"/>
      <c r="I819" s="2"/>
      <c r="J819" s="2"/>
      <c r="K819" s="2"/>
      <c r="L819" s="2"/>
      <c r="M819" s="2"/>
      <c r="N819" s="2" t="s">
        <v>5666</v>
      </c>
      <c r="O819" s="2" t="s">
        <v>5667</v>
      </c>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row>
    <row r="820" spans="1:99" x14ac:dyDescent="0.35">
      <c r="A820" s="2"/>
      <c r="B820" s="2"/>
      <c r="C820" s="2"/>
      <c r="D820" s="2"/>
      <c r="E820" s="2"/>
      <c r="F820" s="2"/>
      <c r="G820" s="2"/>
      <c r="H820" s="2"/>
      <c r="I820" s="2"/>
      <c r="J820" s="2"/>
      <c r="K820" s="2"/>
      <c r="L820" s="2"/>
      <c r="M820" s="2"/>
      <c r="N820" s="2" t="s">
        <v>5668</v>
      </c>
      <c r="O820" s="2" t="s">
        <v>5667</v>
      </c>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row>
    <row r="821" spans="1:99" x14ac:dyDescent="0.35">
      <c r="A821" s="2"/>
      <c r="B821" s="2"/>
      <c r="C821" s="2"/>
      <c r="D821" s="2"/>
      <c r="E821" s="2"/>
      <c r="F821" s="2"/>
      <c r="G821" s="2"/>
      <c r="H821" s="2"/>
      <c r="I821" s="2"/>
      <c r="J821" s="2"/>
      <c r="K821" s="2"/>
      <c r="L821" s="2"/>
      <c r="M821" s="2"/>
      <c r="N821" s="2" t="s">
        <v>5669</v>
      </c>
      <c r="O821" s="2" t="s">
        <v>5667</v>
      </c>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row>
    <row r="822" spans="1:99" x14ac:dyDescent="0.35">
      <c r="A822" s="2"/>
      <c r="B822" s="2"/>
      <c r="C822" s="2"/>
      <c r="D822" s="2"/>
      <c r="E822" s="2"/>
      <c r="F822" s="2"/>
      <c r="G822" s="2"/>
      <c r="H822" s="2"/>
      <c r="I822" s="2"/>
      <c r="J822" s="2"/>
      <c r="K822" s="2"/>
      <c r="L822" s="2"/>
      <c r="M822" s="2"/>
      <c r="N822" s="2" t="s">
        <v>5670</v>
      </c>
      <c r="O822" s="2" t="s">
        <v>5671</v>
      </c>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row>
    <row r="823" spans="1:99" x14ac:dyDescent="0.35">
      <c r="A823" s="2"/>
      <c r="B823" s="2"/>
      <c r="C823" s="2"/>
      <c r="D823" s="2"/>
      <c r="E823" s="2"/>
      <c r="F823" s="2"/>
      <c r="G823" s="2"/>
      <c r="H823" s="2"/>
      <c r="I823" s="2"/>
      <c r="J823" s="2"/>
      <c r="K823" s="2"/>
      <c r="L823" s="2"/>
      <c r="M823" s="2"/>
      <c r="N823" s="2" t="s">
        <v>5670</v>
      </c>
      <c r="O823" s="2" t="s">
        <v>5672</v>
      </c>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row>
    <row r="824" spans="1:99" x14ac:dyDescent="0.35">
      <c r="A824" s="2"/>
      <c r="B824" s="2"/>
      <c r="C824" s="2"/>
      <c r="D824" s="2"/>
      <c r="E824" s="2"/>
      <c r="F824" s="2"/>
      <c r="G824" s="2"/>
      <c r="H824" s="2"/>
      <c r="I824" s="2"/>
      <c r="J824" s="2"/>
      <c r="K824" s="2"/>
      <c r="L824" s="2"/>
      <c r="M824" s="2"/>
      <c r="N824" s="2" t="s">
        <v>5673</v>
      </c>
      <c r="O824" s="2" t="s">
        <v>5674</v>
      </c>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row>
    <row r="825" spans="1:99" x14ac:dyDescent="0.35">
      <c r="A825" s="2"/>
      <c r="B825" s="2"/>
      <c r="C825" s="2"/>
      <c r="D825" s="2"/>
      <c r="E825" s="2"/>
      <c r="F825" s="2"/>
      <c r="G825" s="2"/>
      <c r="H825" s="2"/>
      <c r="I825" s="2"/>
      <c r="J825" s="2"/>
      <c r="K825" s="2"/>
      <c r="L825" s="2"/>
      <c r="M825" s="2"/>
      <c r="N825" s="2" t="s">
        <v>5675</v>
      </c>
      <c r="O825" s="2" t="s">
        <v>3350</v>
      </c>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row>
    <row r="826" spans="1:99" x14ac:dyDescent="0.35">
      <c r="A826" s="2"/>
      <c r="B826" s="2"/>
      <c r="C826" s="2"/>
      <c r="D826" s="2"/>
      <c r="E826" s="2"/>
      <c r="F826" s="2"/>
      <c r="G826" s="2"/>
      <c r="H826" s="2"/>
      <c r="I826" s="2"/>
      <c r="J826" s="2"/>
      <c r="K826" s="2"/>
      <c r="L826" s="2"/>
      <c r="M826" s="2"/>
      <c r="N826" s="2" t="s">
        <v>5676</v>
      </c>
      <c r="O826" s="2" t="s">
        <v>3350</v>
      </c>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row>
    <row r="827" spans="1:99" x14ac:dyDescent="0.35">
      <c r="A827" s="2"/>
      <c r="B827" s="2"/>
      <c r="C827" s="2"/>
      <c r="D827" s="2"/>
      <c r="E827" s="2"/>
      <c r="F827" s="2"/>
      <c r="G827" s="2"/>
      <c r="H827" s="2"/>
      <c r="I827" s="2"/>
      <c r="J827" s="2"/>
      <c r="K827" s="2"/>
      <c r="L827" s="2"/>
      <c r="M827" s="2"/>
      <c r="N827" s="2" t="s">
        <v>5677</v>
      </c>
      <c r="O827" s="2" t="s">
        <v>5678</v>
      </c>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row>
    <row r="828" spans="1:99" x14ac:dyDescent="0.35">
      <c r="A828" s="2"/>
      <c r="B828" s="2"/>
      <c r="C828" s="2"/>
      <c r="D828" s="2"/>
      <c r="E828" s="2"/>
      <c r="F828" s="2"/>
      <c r="G828" s="2"/>
      <c r="H828" s="2"/>
      <c r="I828" s="2"/>
      <c r="J828" s="2"/>
      <c r="K828" s="2"/>
      <c r="L828" s="2"/>
      <c r="M828" s="2"/>
      <c r="N828" s="2" t="s">
        <v>5679</v>
      </c>
      <c r="O828" s="2" t="s">
        <v>5678</v>
      </c>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row>
    <row r="829" spans="1:99" x14ac:dyDescent="0.35">
      <c r="A829" s="2"/>
      <c r="B829" s="2"/>
      <c r="C829" s="2"/>
      <c r="D829" s="2"/>
      <c r="E829" s="2"/>
      <c r="F829" s="2"/>
      <c r="G829" s="2"/>
      <c r="H829" s="2"/>
      <c r="I829" s="2"/>
      <c r="J829" s="2"/>
      <c r="K829" s="2"/>
      <c r="L829" s="2"/>
      <c r="M829" s="2"/>
      <c r="N829" s="2" t="s">
        <v>5680</v>
      </c>
      <c r="O829" s="2" t="s">
        <v>3350</v>
      </c>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row>
    <row r="830" spans="1:99" x14ac:dyDescent="0.35">
      <c r="A830" s="2"/>
      <c r="B830" s="2"/>
      <c r="C830" s="2"/>
      <c r="D830" s="2"/>
      <c r="E830" s="2"/>
      <c r="F830" s="2"/>
      <c r="G830" s="2"/>
      <c r="H830" s="2"/>
      <c r="I830" s="2"/>
      <c r="J830" s="2"/>
      <c r="K830" s="2"/>
      <c r="L830" s="2"/>
      <c r="M830" s="2"/>
      <c r="N830" s="2" t="s">
        <v>5681</v>
      </c>
      <c r="O830" s="2" t="s">
        <v>3350</v>
      </c>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row>
    <row r="831" spans="1:99" x14ac:dyDescent="0.35">
      <c r="A831" s="2"/>
      <c r="B831" s="2"/>
      <c r="C831" s="2"/>
      <c r="D831" s="2"/>
      <c r="E831" s="2"/>
      <c r="F831" s="2"/>
      <c r="G831" s="2"/>
      <c r="H831" s="2"/>
      <c r="I831" s="2"/>
      <c r="J831" s="2"/>
      <c r="K831" s="2"/>
      <c r="L831" s="2"/>
      <c r="M831" s="2"/>
      <c r="N831" s="2" t="s">
        <v>5682</v>
      </c>
      <c r="O831" s="2" t="s">
        <v>5683</v>
      </c>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row>
    <row r="832" spans="1:99" x14ac:dyDescent="0.35">
      <c r="A832" s="2"/>
      <c r="B832" s="2"/>
      <c r="C832" s="2"/>
      <c r="D832" s="2"/>
      <c r="E832" s="2"/>
      <c r="F832" s="2"/>
      <c r="G832" s="2"/>
      <c r="H832" s="2"/>
      <c r="I832" s="2"/>
      <c r="J832" s="2"/>
      <c r="K832" s="2"/>
      <c r="L832" s="2"/>
      <c r="M832" s="2"/>
      <c r="N832" s="2" t="s">
        <v>5684</v>
      </c>
      <c r="O832" s="2" t="s">
        <v>5685</v>
      </c>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row>
    <row r="833" spans="1:99" x14ac:dyDescent="0.35">
      <c r="A833" s="2"/>
      <c r="B833" s="2"/>
      <c r="C833" s="2"/>
      <c r="D833" s="2"/>
      <c r="E833" s="2"/>
      <c r="F833" s="2"/>
      <c r="G833" s="2"/>
      <c r="H833" s="2"/>
      <c r="I833" s="2"/>
      <c r="J833" s="2"/>
      <c r="K833" s="2"/>
      <c r="L833" s="2"/>
      <c r="M833" s="2"/>
      <c r="N833" s="2" t="s">
        <v>5686</v>
      </c>
      <c r="O833" s="2" t="s">
        <v>5687</v>
      </c>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row>
    <row r="834" spans="1:99" x14ac:dyDescent="0.35">
      <c r="A834" s="2"/>
      <c r="B834" s="2"/>
      <c r="C834" s="2"/>
      <c r="D834" s="2"/>
      <c r="E834" s="2"/>
      <c r="F834" s="2"/>
      <c r="G834" s="2"/>
      <c r="H834" s="2"/>
      <c r="I834" s="2"/>
      <c r="J834" s="2"/>
      <c r="K834" s="2"/>
      <c r="L834" s="2"/>
      <c r="M834" s="2"/>
      <c r="N834" s="2" t="s">
        <v>5688</v>
      </c>
      <c r="O834" s="2" t="s">
        <v>5689</v>
      </c>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row>
    <row r="835" spans="1:99" x14ac:dyDescent="0.35">
      <c r="A835" s="2"/>
      <c r="B835" s="2"/>
      <c r="C835" s="2"/>
      <c r="D835" s="2"/>
      <c r="E835" s="2"/>
      <c r="F835" s="2"/>
      <c r="G835" s="2"/>
      <c r="H835" s="2"/>
      <c r="I835" s="2"/>
      <c r="J835" s="2"/>
      <c r="K835" s="2"/>
      <c r="L835" s="2"/>
      <c r="M835" s="2"/>
      <c r="N835" s="2" t="s">
        <v>5690</v>
      </c>
      <c r="O835" s="2" t="s">
        <v>5691</v>
      </c>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row>
    <row r="836" spans="1:99" x14ac:dyDescent="0.35">
      <c r="A836" s="2"/>
      <c r="B836" s="2"/>
      <c r="C836" s="2"/>
      <c r="D836" s="2"/>
      <c r="E836" s="2"/>
      <c r="F836" s="2"/>
      <c r="G836" s="2"/>
      <c r="H836" s="2"/>
      <c r="I836" s="2"/>
      <c r="J836" s="2"/>
      <c r="K836" s="2"/>
      <c r="L836" s="2"/>
      <c r="M836" s="2"/>
      <c r="N836" s="2" t="s">
        <v>5692</v>
      </c>
      <c r="O836" s="2" t="s">
        <v>5693</v>
      </c>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row>
    <row r="837" spans="1:99" x14ac:dyDescent="0.35">
      <c r="A837" s="2"/>
      <c r="B837" s="2"/>
      <c r="C837" s="2"/>
      <c r="D837" s="2"/>
      <c r="E837" s="2"/>
      <c r="F837" s="2"/>
      <c r="G837" s="2"/>
      <c r="H837" s="2"/>
      <c r="I837" s="2"/>
      <c r="J837" s="2"/>
      <c r="K837" s="2"/>
      <c r="L837" s="2"/>
      <c r="M837" s="2"/>
      <c r="N837" s="2" t="s">
        <v>5694</v>
      </c>
      <c r="O837" s="2" t="s">
        <v>3355</v>
      </c>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row>
    <row r="838" spans="1:99" x14ac:dyDescent="0.35">
      <c r="A838" s="2"/>
      <c r="B838" s="2"/>
      <c r="C838" s="2"/>
      <c r="D838" s="2"/>
      <c r="E838" s="2"/>
      <c r="F838" s="2"/>
      <c r="G838" s="2"/>
      <c r="H838" s="2"/>
      <c r="I838" s="2"/>
      <c r="J838" s="2"/>
      <c r="K838" s="2"/>
      <c r="L838" s="2"/>
      <c r="M838" s="2"/>
      <c r="N838" s="2" t="s">
        <v>5695</v>
      </c>
      <c r="O838" s="2" t="s">
        <v>3355</v>
      </c>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row>
    <row r="839" spans="1:99" x14ac:dyDescent="0.35">
      <c r="A839" s="2"/>
      <c r="B839" s="2"/>
      <c r="C839" s="2"/>
      <c r="D839" s="2"/>
      <c r="E839" s="2"/>
      <c r="F839" s="2"/>
      <c r="G839" s="2"/>
      <c r="H839" s="2"/>
      <c r="I839" s="2"/>
      <c r="J839" s="2"/>
      <c r="K839" s="2"/>
      <c r="L839" s="2"/>
      <c r="M839" s="2"/>
      <c r="N839" s="2" t="s">
        <v>5696</v>
      </c>
      <c r="O839" s="2" t="s">
        <v>3355</v>
      </c>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row>
    <row r="840" spans="1:99" x14ac:dyDescent="0.35">
      <c r="A840" s="2"/>
      <c r="B840" s="2"/>
      <c r="C840" s="2"/>
      <c r="D840" s="2"/>
      <c r="E840" s="2"/>
      <c r="F840" s="2"/>
      <c r="G840" s="2"/>
      <c r="H840" s="2"/>
      <c r="I840" s="2"/>
      <c r="J840" s="2"/>
      <c r="K840" s="2"/>
      <c r="L840" s="2"/>
      <c r="M840" s="2"/>
      <c r="N840" s="2" t="s">
        <v>5697</v>
      </c>
      <c r="O840" s="2" t="s">
        <v>3355</v>
      </c>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row>
    <row r="841" spans="1:99" x14ac:dyDescent="0.35">
      <c r="A841" s="2"/>
      <c r="B841" s="2"/>
      <c r="C841" s="2"/>
      <c r="D841" s="2"/>
      <c r="E841" s="2"/>
      <c r="F841" s="2"/>
      <c r="G841" s="2"/>
      <c r="H841" s="2"/>
      <c r="I841" s="2"/>
      <c r="J841" s="2"/>
      <c r="K841" s="2"/>
      <c r="L841" s="2"/>
      <c r="M841" s="2"/>
      <c r="N841" s="2" t="s">
        <v>5698</v>
      </c>
      <c r="O841" s="2" t="s">
        <v>5699</v>
      </c>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row>
    <row r="842" spans="1:99" x14ac:dyDescent="0.35">
      <c r="A842" s="2"/>
      <c r="B842" s="2"/>
      <c r="C842" s="2"/>
      <c r="D842" s="2"/>
      <c r="E842" s="2"/>
      <c r="F842" s="2"/>
      <c r="G842" s="2"/>
      <c r="H842" s="2"/>
      <c r="I842" s="2"/>
      <c r="J842" s="2"/>
      <c r="K842" s="2"/>
      <c r="L842" s="2"/>
      <c r="M842" s="2"/>
      <c r="N842" s="2" t="s">
        <v>5700</v>
      </c>
      <c r="O842" s="2" t="s">
        <v>5701</v>
      </c>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row>
    <row r="843" spans="1:99" x14ac:dyDescent="0.35">
      <c r="A843" s="2"/>
      <c r="B843" s="2"/>
      <c r="C843" s="2"/>
      <c r="D843" s="2"/>
      <c r="E843" s="2"/>
      <c r="F843" s="2"/>
      <c r="G843" s="2"/>
      <c r="H843" s="2"/>
      <c r="I843" s="2"/>
      <c r="J843" s="2"/>
      <c r="K843" s="2"/>
      <c r="L843" s="2"/>
      <c r="M843" s="2"/>
      <c r="N843" s="2" t="s">
        <v>5702</v>
      </c>
      <c r="O843" s="2" t="s">
        <v>5703</v>
      </c>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row>
    <row r="844" spans="1:99" x14ac:dyDescent="0.35">
      <c r="A844" s="2"/>
      <c r="B844" s="2"/>
      <c r="C844" s="2"/>
      <c r="D844" s="2"/>
      <c r="E844" s="2"/>
      <c r="F844" s="2"/>
      <c r="G844" s="2"/>
      <c r="H844" s="2"/>
      <c r="I844" s="2"/>
      <c r="J844" s="2"/>
      <c r="K844" s="2"/>
      <c r="L844" s="2"/>
      <c r="M844" s="2"/>
      <c r="N844" s="2" t="s">
        <v>5704</v>
      </c>
      <c r="O844" s="2" t="s">
        <v>5705</v>
      </c>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row>
    <row r="845" spans="1:99" x14ac:dyDescent="0.35">
      <c r="A845" s="2"/>
      <c r="B845" s="2"/>
      <c r="C845" s="2"/>
      <c r="D845" s="2"/>
      <c r="E845" s="2"/>
      <c r="F845" s="2"/>
      <c r="G845" s="2"/>
      <c r="H845" s="2"/>
      <c r="I845" s="2"/>
      <c r="J845" s="2"/>
      <c r="K845" s="2"/>
      <c r="L845" s="2"/>
      <c r="M845" s="2"/>
      <c r="N845" s="2" t="s">
        <v>5706</v>
      </c>
      <c r="O845" s="2" t="s">
        <v>5707</v>
      </c>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row>
    <row r="846" spans="1:99" x14ac:dyDescent="0.35">
      <c r="A846" s="2"/>
      <c r="B846" s="2"/>
      <c r="C846" s="2"/>
      <c r="D846" s="2"/>
      <c r="E846" s="2"/>
      <c r="F846" s="2"/>
      <c r="G846" s="2"/>
      <c r="H846" s="2"/>
      <c r="I846" s="2"/>
      <c r="J846" s="2"/>
      <c r="K846" s="2"/>
      <c r="L846" s="2"/>
      <c r="M846" s="2"/>
      <c r="N846" s="2" t="s">
        <v>5708</v>
      </c>
      <c r="O846" s="2" t="s">
        <v>5709</v>
      </c>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row>
    <row r="847" spans="1:99" x14ac:dyDescent="0.35">
      <c r="A847" s="2"/>
      <c r="B847" s="2"/>
      <c r="C847" s="2"/>
      <c r="D847" s="2"/>
      <c r="E847" s="2"/>
      <c r="F847" s="2"/>
      <c r="G847" s="2"/>
      <c r="H847" s="2"/>
      <c r="I847" s="2"/>
      <c r="J847" s="2"/>
      <c r="K847" s="2"/>
      <c r="L847" s="2"/>
      <c r="M847" s="2"/>
      <c r="N847" s="2" t="s">
        <v>5710</v>
      </c>
      <c r="O847" s="2" t="s">
        <v>5711</v>
      </c>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row>
    <row r="848" spans="1:99" x14ac:dyDescent="0.35">
      <c r="A848" s="2"/>
      <c r="B848" s="2"/>
      <c r="C848" s="2"/>
      <c r="D848" s="2"/>
      <c r="E848" s="2"/>
      <c r="F848" s="2"/>
      <c r="G848" s="2"/>
      <c r="H848" s="2"/>
      <c r="I848" s="2"/>
      <c r="J848" s="2"/>
      <c r="K848" s="2"/>
      <c r="L848" s="2"/>
      <c r="M848" s="2"/>
      <c r="N848" s="2" t="s">
        <v>5712</v>
      </c>
      <c r="O848" s="2" t="s">
        <v>5713</v>
      </c>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row>
    <row r="849" spans="1:99" x14ac:dyDescent="0.35">
      <c r="A849" s="2"/>
      <c r="B849" s="2"/>
      <c r="C849" s="2"/>
      <c r="D849" s="2"/>
      <c r="E849" s="2"/>
      <c r="F849" s="2"/>
      <c r="G849" s="2"/>
      <c r="H849" s="2"/>
      <c r="I849" s="2"/>
      <c r="J849" s="2"/>
      <c r="K849" s="2"/>
      <c r="L849" s="2"/>
      <c r="M849" s="2"/>
      <c r="N849" s="2" t="s">
        <v>5714</v>
      </c>
      <c r="O849" s="2" t="s">
        <v>5715</v>
      </c>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row>
    <row r="850" spans="1:99" x14ac:dyDescent="0.35">
      <c r="A850" s="2"/>
      <c r="B850" s="2"/>
      <c r="C850" s="2"/>
      <c r="D850" s="2"/>
      <c r="E850" s="2"/>
      <c r="F850" s="2"/>
      <c r="G850" s="2"/>
      <c r="H850" s="2"/>
      <c r="I850" s="2"/>
      <c r="J850" s="2"/>
      <c r="K850" s="2"/>
      <c r="L850" s="2"/>
      <c r="M850" s="2"/>
      <c r="N850" s="2" t="s">
        <v>5716</v>
      </c>
      <c r="O850" s="2" t="s">
        <v>5717</v>
      </c>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row>
    <row r="851" spans="1:99" x14ac:dyDescent="0.35">
      <c r="A851" s="2"/>
      <c r="B851" s="2"/>
      <c r="C851" s="2"/>
      <c r="D851" s="2"/>
      <c r="E851" s="2"/>
      <c r="F851" s="2"/>
      <c r="G851" s="2"/>
      <c r="H851" s="2"/>
      <c r="I851" s="2"/>
      <c r="J851" s="2"/>
      <c r="K851" s="2"/>
      <c r="L851" s="2"/>
      <c r="M851" s="2"/>
      <c r="N851" s="2" t="s">
        <v>5718</v>
      </c>
      <c r="O851" s="2" t="s">
        <v>5719</v>
      </c>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row>
    <row r="852" spans="1:99" x14ac:dyDescent="0.35">
      <c r="A852" s="2"/>
      <c r="B852" s="2"/>
      <c r="C852" s="2"/>
      <c r="D852" s="2"/>
      <c r="E852" s="2"/>
      <c r="F852" s="2"/>
      <c r="G852" s="2"/>
      <c r="H852" s="2"/>
      <c r="I852" s="2"/>
      <c r="J852" s="2"/>
      <c r="K852" s="2"/>
      <c r="L852" s="2"/>
      <c r="M852" s="2"/>
      <c r="N852" s="2" t="s">
        <v>5720</v>
      </c>
      <c r="O852" s="2" t="s">
        <v>5721</v>
      </c>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row>
    <row r="853" spans="1:99" x14ac:dyDescent="0.35">
      <c r="A853" s="2"/>
      <c r="B853" s="2"/>
      <c r="C853" s="2"/>
      <c r="D853" s="2"/>
      <c r="E853" s="2"/>
      <c r="F853" s="2"/>
      <c r="G853" s="2"/>
      <c r="H853" s="2"/>
      <c r="I853" s="2"/>
      <c r="J853" s="2"/>
      <c r="K853" s="2"/>
      <c r="L853" s="2"/>
      <c r="M853" s="2"/>
      <c r="N853" s="2" t="s">
        <v>5722</v>
      </c>
      <c r="O853" s="2" t="s">
        <v>5723</v>
      </c>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row>
    <row r="854" spans="1:99" x14ac:dyDescent="0.35">
      <c r="A854" s="2"/>
      <c r="B854" s="2"/>
      <c r="C854" s="2"/>
      <c r="D854" s="2"/>
      <c r="E854" s="2"/>
      <c r="F854" s="2"/>
      <c r="G854" s="2"/>
      <c r="H854" s="2"/>
      <c r="I854" s="2"/>
      <c r="J854" s="2"/>
      <c r="K854" s="2"/>
      <c r="L854" s="2"/>
      <c r="M854" s="2"/>
      <c r="N854" s="2" t="s">
        <v>5724</v>
      </c>
      <c r="O854" s="2" t="s">
        <v>5725</v>
      </c>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row>
    <row r="855" spans="1:99" x14ac:dyDescent="0.35">
      <c r="A855" s="2"/>
      <c r="B855" s="2"/>
      <c r="C855" s="2"/>
      <c r="D855" s="2"/>
      <c r="E855" s="2"/>
      <c r="F855" s="2"/>
      <c r="G855" s="2"/>
      <c r="H855" s="2"/>
      <c r="I855" s="2"/>
      <c r="J855" s="2"/>
      <c r="K855" s="2"/>
      <c r="L855" s="2"/>
      <c r="M855" s="2"/>
      <c r="N855" s="2" t="s">
        <v>5726</v>
      </c>
      <c r="O855" s="2" t="s">
        <v>5727</v>
      </c>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row>
    <row r="856" spans="1:99" x14ac:dyDescent="0.35">
      <c r="A856" s="2"/>
      <c r="B856" s="2"/>
      <c r="C856" s="2"/>
      <c r="D856" s="2"/>
      <c r="E856" s="2"/>
      <c r="F856" s="2"/>
      <c r="G856" s="2"/>
      <c r="H856" s="2"/>
      <c r="I856" s="2"/>
      <c r="J856" s="2"/>
      <c r="K856" s="2"/>
      <c r="L856" s="2"/>
      <c r="M856" s="2"/>
      <c r="N856" s="2" t="s">
        <v>5728</v>
      </c>
      <c r="O856" s="2" t="s">
        <v>5729</v>
      </c>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row>
    <row r="857" spans="1:99" x14ac:dyDescent="0.35">
      <c r="A857" s="2"/>
      <c r="B857" s="2"/>
      <c r="C857" s="2"/>
      <c r="D857" s="2"/>
      <c r="E857" s="2"/>
      <c r="F857" s="2"/>
      <c r="G857" s="2"/>
      <c r="H857" s="2"/>
      <c r="I857" s="2"/>
      <c r="J857" s="2"/>
      <c r="K857" s="2"/>
      <c r="L857" s="2"/>
      <c r="M857" s="2"/>
      <c r="N857" s="2" t="s">
        <v>5730</v>
      </c>
      <c r="O857" s="2" t="s">
        <v>5731</v>
      </c>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row>
    <row r="858" spans="1:99" x14ac:dyDescent="0.35">
      <c r="A858" s="2"/>
      <c r="B858" s="2"/>
      <c r="C858" s="2"/>
      <c r="D858" s="2"/>
      <c r="E858" s="2"/>
      <c r="F858" s="2"/>
      <c r="G858" s="2"/>
      <c r="H858" s="2"/>
      <c r="I858" s="2"/>
      <c r="J858" s="2"/>
      <c r="K858" s="2"/>
      <c r="L858" s="2"/>
      <c r="M858" s="2"/>
      <c r="N858" s="2" t="s">
        <v>5732</v>
      </c>
      <c r="O858" s="2" t="s">
        <v>5733</v>
      </c>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row>
    <row r="859" spans="1:99" x14ac:dyDescent="0.35">
      <c r="A859" s="2"/>
      <c r="B859" s="2"/>
      <c r="C859" s="2"/>
      <c r="D859" s="2"/>
      <c r="E859" s="2"/>
      <c r="F859" s="2"/>
      <c r="G859" s="2"/>
      <c r="H859" s="2"/>
      <c r="I859" s="2"/>
      <c r="J859" s="2"/>
      <c r="K859" s="2"/>
      <c r="L859" s="2"/>
      <c r="M859" s="2"/>
      <c r="N859" s="2" t="s">
        <v>5734</v>
      </c>
      <c r="O859" s="2" t="s">
        <v>5735</v>
      </c>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row>
    <row r="860" spans="1:99" x14ac:dyDescent="0.35">
      <c r="A860" s="2"/>
      <c r="B860" s="2"/>
      <c r="C860" s="2"/>
      <c r="D860" s="2"/>
      <c r="E860" s="2"/>
      <c r="F860" s="2"/>
      <c r="G860" s="2"/>
      <c r="H860" s="2"/>
      <c r="I860" s="2"/>
      <c r="J860" s="2"/>
      <c r="K860" s="2"/>
      <c r="L860" s="2"/>
      <c r="M860" s="2"/>
      <c r="N860" s="2" t="s">
        <v>5736</v>
      </c>
      <c r="O860" s="2" t="s">
        <v>5737</v>
      </c>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row>
    <row r="861" spans="1:99" x14ac:dyDescent="0.35">
      <c r="A861" s="2"/>
      <c r="B861" s="2"/>
      <c r="C861" s="2"/>
      <c r="D861" s="2"/>
      <c r="E861" s="2"/>
      <c r="F861" s="2"/>
      <c r="G861" s="2"/>
      <c r="H861" s="2"/>
      <c r="I861" s="2"/>
      <c r="J861" s="2"/>
      <c r="K861" s="2"/>
      <c r="L861" s="2"/>
      <c r="M861" s="2"/>
      <c r="N861" s="2" t="s">
        <v>5738</v>
      </c>
      <c r="O861" s="2" t="s">
        <v>5739</v>
      </c>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row>
    <row r="862" spans="1:99" x14ac:dyDescent="0.35">
      <c r="A862" s="2"/>
      <c r="B862" s="2"/>
      <c r="C862" s="2"/>
      <c r="D862" s="2"/>
      <c r="E862" s="2"/>
      <c r="F862" s="2"/>
      <c r="G862" s="2"/>
      <c r="H862" s="2"/>
      <c r="I862" s="2"/>
      <c r="J862" s="2"/>
      <c r="K862" s="2"/>
      <c r="L862" s="2"/>
      <c r="M862" s="2"/>
      <c r="N862" s="2" t="s">
        <v>5740</v>
      </c>
      <c r="O862" s="2" t="s">
        <v>5741</v>
      </c>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row>
    <row r="863" spans="1:99" x14ac:dyDescent="0.35">
      <c r="A863" s="2"/>
      <c r="B863" s="2"/>
      <c r="C863" s="2"/>
      <c r="D863" s="2"/>
      <c r="E863" s="2"/>
      <c r="F863" s="2"/>
      <c r="G863" s="2"/>
      <c r="H863" s="2"/>
      <c r="I863" s="2"/>
      <c r="J863" s="2"/>
      <c r="K863" s="2"/>
      <c r="L863" s="2"/>
      <c r="M863" s="2"/>
      <c r="N863" s="2" t="s">
        <v>5742</v>
      </c>
      <c r="O863" s="2" t="s">
        <v>5743</v>
      </c>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row>
    <row r="864" spans="1:99" x14ac:dyDescent="0.35">
      <c r="A864" s="2"/>
      <c r="B864" s="2"/>
      <c r="C864" s="2"/>
      <c r="D864" s="2"/>
      <c r="E864" s="2"/>
      <c r="F864" s="2"/>
      <c r="G864" s="2"/>
      <c r="H864" s="2"/>
      <c r="I864" s="2"/>
      <c r="J864" s="2"/>
      <c r="K864" s="2"/>
      <c r="L864" s="2"/>
      <c r="M864" s="2"/>
      <c r="N864" s="2" t="s">
        <v>5744</v>
      </c>
      <c r="O864" s="2" t="s">
        <v>5745</v>
      </c>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row>
    <row r="865" spans="1:99" x14ac:dyDescent="0.35">
      <c r="A865" s="2"/>
      <c r="B865" s="2"/>
      <c r="C865" s="2"/>
      <c r="D865" s="2"/>
      <c r="E865" s="2"/>
      <c r="F865" s="2"/>
      <c r="G865" s="2"/>
      <c r="H865" s="2"/>
      <c r="I865" s="2"/>
      <c r="J865" s="2"/>
      <c r="K865" s="2"/>
      <c r="L865" s="2"/>
      <c r="M865" s="2"/>
      <c r="N865" s="2" t="s">
        <v>5746</v>
      </c>
      <c r="O865" s="2" t="s">
        <v>5747</v>
      </c>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row>
    <row r="866" spans="1:99" x14ac:dyDescent="0.35">
      <c r="A866" s="2"/>
      <c r="B866" s="2"/>
      <c r="C866" s="2"/>
      <c r="D866" s="2"/>
      <c r="E866" s="2"/>
      <c r="F866" s="2"/>
      <c r="G866" s="2"/>
      <c r="H866" s="2"/>
      <c r="I866" s="2"/>
      <c r="J866" s="2"/>
      <c r="K866" s="2"/>
      <c r="L866" s="2"/>
      <c r="M866" s="2"/>
      <c r="N866" s="2" t="s">
        <v>5748</v>
      </c>
      <c r="O866" s="2" t="s">
        <v>5749</v>
      </c>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row>
    <row r="867" spans="1:99" x14ac:dyDescent="0.35">
      <c r="A867" s="2"/>
      <c r="B867" s="2"/>
      <c r="C867" s="2"/>
      <c r="D867" s="2"/>
      <c r="E867" s="2"/>
      <c r="F867" s="2"/>
      <c r="G867" s="2"/>
      <c r="H867" s="2"/>
      <c r="I867" s="2"/>
      <c r="J867" s="2"/>
      <c r="K867" s="2"/>
      <c r="L867" s="2"/>
      <c r="M867" s="2"/>
      <c r="N867" s="2" t="s">
        <v>5750</v>
      </c>
      <c r="O867" s="2" t="s">
        <v>5751</v>
      </c>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row>
    <row r="868" spans="1:99" x14ac:dyDescent="0.35">
      <c r="A868" s="2"/>
      <c r="B868" s="2"/>
      <c r="C868" s="2"/>
      <c r="D868" s="2"/>
      <c r="E868" s="2"/>
      <c r="F868" s="2"/>
      <c r="G868" s="2"/>
      <c r="H868" s="2"/>
      <c r="I868" s="2"/>
      <c r="J868" s="2"/>
      <c r="K868" s="2"/>
      <c r="L868" s="2"/>
      <c r="M868" s="2"/>
      <c r="N868" s="2" t="s">
        <v>5752</v>
      </c>
      <c r="O868" s="2" t="s">
        <v>5753</v>
      </c>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row>
    <row r="869" spans="1:99" x14ac:dyDescent="0.35">
      <c r="A869" s="2"/>
      <c r="B869" s="2"/>
      <c r="C869" s="2"/>
      <c r="D869" s="2"/>
      <c r="E869" s="2"/>
      <c r="F869" s="2"/>
      <c r="G869" s="2"/>
      <c r="H869" s="2"/>
      <c r="I869" s="2"/>
      <c r="J869" s="2"/>
      <c r="K869" s="2"/>
      <c r="L869" s="2"/>
      <c r="M869" s="2"/>
      <c r="N869" s="2" t="s">
        <v>5754</v>
      </c>
      <c r="O869" s="2" t="s">
        <v>5755</v>
      </c>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row>
    <row r="870" spans="1:99" x14ac:dyDescent="0.35">
      <c r="A870" s="2"/>
      <c r="B870" s="2"/>
      <c r="C870" s="2"/>
      <c r="D870" s="2"/>
      <c r="E870" s="2"/>
      <c r="F870" s="2"/>
      <c r="G870" s="2"/>
      <c r="H870" s="2"/>
      <c r="I870" s="2"/>
      <c r="J870" s="2"/>
      <c r="K870" s="2"/>
      <c r="L870" s="2"/>
      <c r="M870" s="2"/>
      <c r="N870" s="2" t="s">
        <v>5756</v>
      </c>
      <c r="O870" s="2" t="s">
        <v>5757</v>
      </c>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row>
    <row r="871" spans="1:99" x14ac:dyDescent="0.35">
      <c r="A871" s="2"/>
      <c r="B871" s="2"/>
      <c r="C871" s="2"/>
      <c r="D871" s="2"/>
      <c r="E871" s="2"/>
      <c r="F871" s="2"/>
      <c r="G871" s="2"/>
      <c r="H871" s="2"/>
      <c r="I871" s="2"/>
      <c r="J871" s="2"/>
      <c r="K871" s="2"/>
      <c r="L871" s="2"/>
      <c r="M871" s="2"/>
      <c r="N871" s="2" t="s">
        <v>5758</v>
      </c>
      <c r="O871" s="2" t="s">
        <v>5759</v>
      </c>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row>
    <row r="872" spans="1:99" x14ac:dyDescent="0.35">
      <c r="A872" s="2"/>
      <c r="B872" s="2"/>
      <c r="C872" s="2"/>
      <c r="D872" s="2"/>
      <c r="E872" s="2"/>
      <c r="F872" s="2"/>
      <c r="G872" s="2"/>
      <c r="H872" s="2"/>
      <c r="I872" s="2"/>
      <c r="J872" s="2"/>
      <c r="K872" s="2"/>
      <c r="L872" s="2"/>
      <c r="M872" s="2"/>
      <c r="N872" s="2" t="s">
        <v>5760</v>
      </c>
      <c r="O872" s="2" t="s">
        <v>5761</v>
      </c>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row>
    <row r="873" spans="1:99" x14ac:dyDescent="0.35">
      <c r="A873" s="2"/>
      <c r="B873" s="2"/>
      <c r="C873" s="2"/>
      <c r="D873" s="2"/>
      <c r="E873" s="2"/>
      <c r="F873" s="2"/>
      <c r="G873" s="2"/>
      <c r="H873" s="2"/>
      <c r="I873" s="2"/>
      <c r="J873" s="2"/>
      <c r="K873" s="2"/>
      <c r="L873" s="2"/>
      <c r="M873" s="2"/>
      <c r="N873" s="2" t="s">
        <v>5762</v>
      </c>
      <c r="O873" s="2" t="s">
        <v>5763</v>
      </c>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row>
    <row r="874" spans="1:99" x14ac:dyDescent="0.35">
      <c r="A874" s="2"/>
      <c r="B874" s="2"/>
      <c r="C874" s="2"/>
      <c r="D874" s="2"/>
      <c r="E874" s="2"/>
      <c r="F874" s="2"/>
      <c r="G874" s="2"/>
      <c r="H874" s="2"/>
      <c r="I874" s="2"/>
      <c r="J874" s="2"/>
      <c r="K874" s="2"/>
      <c r="L874" s="2"/>
      <c r="M874" s="2"/>
      <c r="N874" s="2" t="s">
        <v>5764</v>
      </c>
      <c r="O874" s="2" t="s">
        <v>5765</v>
      </c>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row>
    <row r="875" spans="1:99" x14ac:dyDescent="0.35">
      <c r="A875" s="2"/>
      <c r="B875" s="2"/>
      <c r="C875" s="2"/>
      <c r="D875" s="2"/>
      <c r="E875" s="2"/>
      <c r="F875" s="2"/>
      <c r="G875" s="2"/>
      <c r="H875" s="2"/>
      <c r="I875" s="2"/>
      <c r="J875" s="2"/>
      <c r="K875" s="2"/>
      <c r="L875" s="2"/>
      <c r="M875" s="2"/>
      <c r="N875" s="2" t="s">
        <v>5766</v>
      </c>
      <c r="O875" s="2" t="s">
        <v>5767</v>
      </c>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row>
    <row r="876" spans="1:99" x14ac:dyDescent="0.35">
      <c r="A876" s="2"/>
      <c r="B876" s="2"/>
      <c r="C876" s="2"/>
      <c r="D876" s="2"/>
      <c r="E876" s="2"/>
      <c r="F876" s="2"/>
      <c r="G876" s="2"/>
      <c r="H876" s="2"/>
      <c r="I876" s="2"/>
      <c r="J876" s="2"/>
      <c r="K876" s="2"/>
      <c r="L876" s="2"/>
      <c r="M876" s="2"/>
      <c r="N876" s="2" t="s">
        <v>5768</v>
      </c>
      <c r="O876" s="2" t="s">
        <v>5769</v>
      </c>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row>
    <row r="877" spans="1:99" x14ac:dyDescent="0.35">
      <c r="A877" s="2"/>
      <c r="B877" s="2"/>
      <c r="C877" s="2"/>
      <c r="D877" s="2"/>
      <c r="E877" s="2"/>
      <c r="F877" s="2"/>
      <c r="G877" s="2"/>
      <c r="H877" s="2"/>
      <c r="I877" s="2"/>
      <c r="J877" s="2"/>
      <c r="K877" s="2"/>
      <c r="L877" s="2"/>
      <c r="M877" s="2"/>
      <c r="N877" s="2" t="s">
        <v>5770</v>
      </c>
      <c r="O877" s="2" t="s">
        <v>5771</v>
      </c>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row>
    <row r="878" spans="1:99" x14ac:dyDescent="0.35">
      <c r="A878" s="2"/>
      <c r="B878" s="2"/>
      <c r="C878" s="2"/>
      <c r="D878" s="2"/>
      <c r="E878" s="2"/>
      <c r="F878" s="2"/>
      <c r="G878" s="2"/>
      <c r="H878" s="2"/>
      <c r="I878" s="2"/>
      <c r="J878" s="2"/>
      <c r="K878" s="2"/>
      <c r="L878" s="2"/>
      <c r="M878" s="2"/>
      <c r="N878" s="2" t="s">
        <v>5772</v>
      </c>
      <c r="O878" s="2" t="s">
        <v>5773</v>
      </c>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row>
    <row r="879" spans="1:99" x14ac:dyDescent="0.35">
      <c r="A879" s="2"/>
      <c r="B879" s="2"/>
      <c r="C879" s="2"/>
      <c r="D879" s="2"/>
      <c r="E879" s="2"/>
      <c r="F879" s="2"/>
      <c r="G879" s="2"/>
      <c r="H879" s="2"/>
      <c r="I879" s="2"/>
      <c r="J879" s="2"/>
      <c r="K879" s="2"/>
      <c r="L879" s="2"/>
      <c r="M879" s="2"/>
      <c r="N879" s="2" t="s">
        <v>5774</v>
      </c>
      <c r="O879" s="2" t="s">
        <v>5775</v>
      </c>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row>
    <row r="880" spans="1:99" x14ac:dyDescent="0.35">
      <c r="A880" s="2"/>
      <c r="B880" s="2"/>
      <c r="C880" s="2"/>
      <c r="D880" s="2"/>
      <c r="E880" s="2"/>
      <c r="F880" s="2"/>
      <c r="G880" s="2"/>
      <c r="H880" s="2"/>
      <c r="I880" s="2"/>
      <c r="J880" s="2"/>
      <c r="K880" s="2"/>
      <c r="L880" s="2"/>
      <c r="M880" s="2"/>
      <c r="N880" s="2" t="s">
        <v>5776</v>
      </c>
      <c r="O880" s="2" t="s">
        <v>5777</v>
      </c>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row>
    <row r="881" spans="1:99" x14ac:dyDescent="0.35">
      <c r="A881" s="2"/>
      <c r="B881" s="2"/>
      <c r="C881" s="2"/>
      <c r="D881" s="2"/>
      <c r="E881" s="2"/>
      <c r="F881" s="2"/>
      <c r="G881" s="2"/>
      <c r="H881" s="2"/>
      <c r="I881" s="2"/>
      <c r="J881" s="2"/>
      <c r="K881" s="2"/>
      <c r="L881" s="2"/>
      <c r="M881" s="2"/>
      <c r="N881" s="2" t="s">
        <v>5778</v>
      </c>
      <c r="O881" s="2" t="s">
        <v>5779</v>
      </c>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row>
    <row r="882" spans="1:99" x14ac:dyDescent="0.35">
      <c r="A882" s="2"/>
      <c r="B882" s="2"/>
      <c r="C882" s="2"/>
      <c r="D882" s="2"/>
      <c r="E882" s="2"/>
      <c r="F882" s="2"/>
      <c r="G882" s="2"/>
      <c r="H882" s="2"/>
      <c r="I882" s="2"/>
      <c r="J882" s="2"/>
      <c r="K882" s="2"/>
      <c r="L882" s="2"/>
      <c r="M882" s="2"/>
      <c r="N882" s="2" t="s">
        <v>5780</v>
      </c>
      <c r="O882" s="2" t="s">
        <v>5781</v>
      </c>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row>
    <row r="883" spans="1:99" x14ac:dyDescent="0.35">
      <c r="A883" s="2"/>
      <c r="B883" s="2"/>
      <c r="C883" s="2"/>
      <c r="D883" s="2"/>
      <c r="E883" s="2"/>
      <c r="F883" s="2"/>
      <c r="G883" s="2"/>
      <c r="H883" s="2"/>
      <c r="I883" s="2"/>
      <c r="J883" s="2"/>
      <c r="K883" s="2"/>
      <c r="L883" s="2"/>
      <c r="M883" s="2"/>
      <c r="N883" s="2" t="s">
        <v>5782</v>
      </c>
      <c r="O883" s="2" t="s">
        <v>5783</v>
      </c>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row>
    <row r="884" spans="1:99" x14ac:dyDescent="0.35">
      <c r="A884" s="2"/>
      <c r="B884" s="2"/>
      <c r="C884" s="2"/>
      <c r="D884" s="2"/>
      <c r="E884" s="2"/>
      <c r="F884" s="2"/>
      <c r="G884" s="2"/>
      <c r="H884" s="2"/>
      <c r="I884" s="2"/>
      <c r="J884" s="2"/>
      <c r="K884" s="2"/>
      <c r="L884" s="2"/>
      <c r="M884" s="2"/>
      <c r="N884" s="2" t="s">
        <v>5784</v>
      </c>
      <c r="O884" s="2" t="s">
        <v>5785</v>
      </c>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row>
    <row r="885" spans="1:99" x14ac:dyDescent="0.35">
      <c r="A885" s="2"/>
      <c r="B885" s="2"/>
      <c r="C885" s="2"/>
      <c r="D885" s="2"/>
      <c r="E885" s="2"/>
      <c r="F885" s="2"/>
      <c r="G885" s="2"/>
      <c r="H885" s="2"/>
      <c r="I885" s="2"/>
      <c r="J885" s="2"/>
      <c r="K885" s="2"/>
      <c r="L885" s="2"/>
      <c r="M885" s="2"/>
      <c r="N885" s="2" t="s">
        <v>5786</v>
      </c>
      <c r="O885" s="2" t="s">
        <v>5787</v>
      </c>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row>
    <row r="886" spans="1:99" x14ac:dyDescent="0.35">
      <c r="A886" s="2"/>
      <c r="B886" s="2"/>
      <c r="C886" s="2"/>
      <c r="D886" s="2"/>
      <c r="E886" s="2"/>
      <c r="F886" s="2"/>
      <c r="G886" s="2"/>
      <c r="H886" s="2"/>
      <c r="I886" s="2"/>
      <c r="J886" s="2"/>
      <c r="K886" s="2"/>
      <c r="L886" s="2"/>
      <c r="M886" s="2"/>
      <c r="N886" s="2" t="s">
        <v>5788</v>
      </c>
      <c r="O886" s="2" t="s">
        <v>5789</v>
      </c>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row>
    <row r="887" spans="1:99" x14ac:dyDescent="0.35">
      <c r="A887" s="2"/>
      <c r="B887" s="2"/>
      <c r="C887" s="2"/>
      <c r="D887" s="2"/>
      <c r="E887" s="2"/>
      <c r="F887" s="2"/>
      <c r="G887" s="2"/>
      <c r="H887" s="2"/>
      <c r="I887" s="2"/>
      <c r="J887" s="2"/>
      <c r="K887" s="2"/>
      <c r="L887" s="2"/>
      <c r="M887" s="2"/>
      <c r="N887" s="2" t="s">
        <v>5790</v>
      </c>
      <c r="O887" s="2" t="s">
        <v>5791</v>
      </c>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row>
    <row r="888" spans="1:99" x14ac:dyDescent="0.35">
      <c r="A888" s="2"/>
      <c r="B888" s="2"/>
      <c r="C888" s="2"/>
      <c r="D888" s="2"/>
      <c r="E888" s="2"/>
      <c r="F888" s="2"/>
      <c r="G888" s="2"/>
      <c r="H888" s="2"/>
      <c r="I888" s="2"/>
      <c r="J888" s="2"/>
      <c r="K888" s="2"/>
      <c r="L888" s="2"/>
      <c r="M888" s="2"/>
      <c r="N888" s="2" t="s">
        <v>5792</v>
      </c>
      <c r="O888" s="2" t="s">
        <v>5793</v>
      </c>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row>
    <row r="889" spans="1:99" x14ac:dyDescent="0.35">
      <c r="A889" s="2"/>
      <c r="B889" s="2"/>
      <c r="C889" s="2"/>
      <c r="D889" s="2"/>
      <c r="E889" s="2"/>
      <c r="F889" s="2"/>
      <c r="G889" s="2"/>
      <c r="H889" s="2"/>
      <c r="I889" s="2"/>
      <c r="J889" s="2"/>
      <c r="K889" s="2"/>
      <c r="L889" s="2"/>
      <c r="M889" s="2"/>
      <c r="N889" s="2" t="s">
        <v>5794</v>
      </c>
      <c r="O889" s="2" t="s">
        <v>5795</v>
      </c>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row>
    <row r="890" spans="1:99" x14ac:dyDescent="0.35">
      <c r="A890" s="2"/>
      <c r="B890" s="2"/>
      <c r="C890" s="2"/>
      <c r="D890" s="2"/>
      <c r="E890" s="2"/>
      <c r="F890" s="2"/>
      <c r="G890" s="2"/>
      <c r="H890" s="2"/>
      <c r="I890" s="2"/>
      <c r="J890" s="2"/>
      <c r="K890" s="2"/>
      <c r="L890" s="2"/>
      <c r="M890" s="2"/>
      <c r="N890" s="2" t="s">
        <v>5796</v>
      </c>
      <c r="O890" s="2" t="s">
        <v>5797</v>
      </c>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row>
    <row r="891" spans="1:99" x14ac:dyDescent="0.35">
      <c r="A891" s="2"/>
      <c r="B891" s="2"/>
      <c r="C891" s="2"/>
      <c r="D891" s="2"/>
      <c r="E891" s="2"/>
      <c r="F891" s="2"/>
      <c r="G891" s="2"/>
      <c r="H891" s="2"/>
      <c r="I891" s="2"/>
      <c r="J891" s="2"/>
      <c r="K891" s="2"/>
      <c r="L891" s="2"/>
      <c r="M891" s="2"/>
      <c r="N891" s="2" t="s">
        <v>5798</v>
      </c>
      <c r="O891" s="2" t="s">
        <v>5799</v>
      </c>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row>
    <row r="892" spans="1:99" x14ac:dyDescent="0.35">
      <c r="A892" s="2"/>
      <c r="B892" s="2"/>
      <c r="C892" s="2"/>
      <c r="D892" s="2"/>
      <c r="E892" s="2"/>
      <c r="F892" s="2"/>
      <c r="G892" s="2"/>
      <c r="H892" s="2"/>
      <c r="I892" s="2"/>
      <c r="J892" s="2"/>
      <c r="K892" s="2"/>
      <c r="L892" s="2"/>
      <c r="M892" s="2"/>
      <c r="N892" s="2" t="s">
        <v>5800</v>
      </c>
      <c r="O892" s="2" t="s">
        <v>5801</v>
      </c>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row>
    <row r="893" spans="1:99" x14ac:dyDescent="0.35">
      <c r="A893" s="2"/>
      <c r="B893" s="2"/>
      <c r="C893" s="2"/>
      <c r="D893" s="2"/>
      <c r="E893" s="2"/>
      <c r="F893" s="2"/>
      <c r="G893" s="2"/>
      <c r="H893" s="2"/>
      <c r="I893" s="2"/>
      <c r="J893" s="2"/>
      <c r="K893" s="2"/>
      <c r="L893" s="2"/>
      <c r="M893" s="2"/>
      <c r="N893" s="2" t="s">
        <v>5802</v>
      </c>
      <c r="O893" s="2" t="s">
        <v>5803</v>
      </c>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row>
    <row r="894" spans="1:99" x14ac:dyDescent="0.35">
      <c r="A894" s="2"/>
      <c r="B894" s="2"/>
      <c r="C894" s="2"/>
      <c r="D894" s="2"/>
      <c r="E894" s="2"/>
      <c r="F894" s="2"/>
      <c r="G894" s="2"/>
      <c r="H894" s="2"/>
      <c r="I894" s="2"/>
      <c r="J894" s="2"/>
      <c r="K894" s="2"/>
      <c r="L894" s="2"/>
      <c r="M894" s="2"/>
      <c r="N894" s="2" t="s">
        <v>5804</v>
      </c>
      <c r="O894" s="2" t="s">
        <v>5805</v>
      </c>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row>
    <row r="895" spans="1:99" x14ac:dyDescent="0.35">
      <c r="A895" s="2"/>
      <c r="B895" s="2"/>
      <c r="C895" s="2"/>
      <c r="D895" s="2"/>
      <c r="E895" s="2"/>
      <c r="F895" s="2"/>
      <c r="G895" s="2"/>
      <c r="H895" s="2"/>
      <c r="I895" s="2"/>
      <c r="J895" s="2"/>
      <c r="K895" s="2"/>
      <c r="L895" s="2"/>
      <c r="M895" s="2"/>
      <c r="N895" s="2" t="s">
        <v>5806</v>
      </c>
      <c r="O895" s="2" t="s">
        <v>5807</v>
      </c>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row>
    <row r="896" spans="1:99" x14ac:dyDescent="0.35">
      <c r="A896" s="2"/>
      <c r="B896" s="2"/>
      <c r="C896" s="2"/>
      <c r="D896" s="2"/>
      <c r="E896" s="2"/>
      <c r="F896" s="2"/>
      <c r="G896" s="2"/>
      <c r="H896" s="2"/>
      <c r="I896" s="2"/>
      <c r="J896" s="2"/>
      <c r="K896" s="2"/>
      <c r="L896" s="2"/>
      <c r="M896" s="2"/>
      <c r="N896" s="2" t="s">
        <v>5808</v>
      </c>
      <c r="O896" s="2" t="s">
        <v>5809</v>
      </c>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row>
    <row r="897" spans="1:99" x14ac:dyDescent="0.35">
      <c r="A897" s="2"/>
      <c r="B897" s="2"/>
      <c r="C897" s="2"/>
      <c r="D897" s="2"/>
      <c r="E897" s="2"/>
      <c r="F897" s="2"/>
      <c r="G897" s="2"/>
      <c r="H897" s="2"/>
      <c r="I897" s="2"/>
      <c r="J897" s="2"/>
      <c r="K897" s="2"/>
      <c r="L897" s="2"/>
      <c r="M897" s="2"/>
      <c r="N897" s="2" t="s">
        <v>5810</v>
      </c>
      <c r="O897" s="2" t="s">
        <v>5811</v>
      </c>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row>
    <row r="898" spans="1:99" x14ac:dyDescent="0.35">
      <c r="A898" s="2"/>
      <c r="B898" s="2"/>
      <c r="C898" s="2"/>
      <c r="D898" s="2"/>
      <c r="E898" s="2"/>
      <c r="F898" s="2"/>
      <c r="G898" s="2"/>
      <c r="H898" s="2"/>
      <c r="I898" s="2"/>
      <c r="J898" s="2"/>
      <c r="K898" s="2"/>
      <c r="L898" s="2"/>
      <c r="M898" s="2"/>
      <c r="N898" s="2" t="s">
        <v>5812</v>
      </c>
      <c r="O898" s="2" t="s">
        <v>5813</v>
      </c>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row>
    <row r="899" spans="1:99" x14ac:dyDescent="0.35">
      <c r="A899" s="2"/>
      <c r="B899" s="2"/>
      <c r="C899" s="2"/>
      <c r="D899" s="2"/>
      <c r="E899" s="2"/>
      <c r="F899" s="2"/>
      <c r="G899" s="2"/>
      <c r="H899" s="2"/>
      <c r="I899" s="2"/>
      <c r="J899" s="2"/>
      <c r="K899" s="2"/>
      <c r="L899" s="2"/>
      <c r="M899" s="2"/>
      <c r="N899" s="2" t="s">
        <v>5814</v>
      </c>
      <c r="O899" s="2" t="s">
        <v>5815</v>
      </c>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row>
    <row r="900" spans="1:99" x14ac:dyDescent="0.35">
      <c r="A900" s="2"/>
      <c r="B900" s="2"/>
      <c r="C900" s="2"/>
      <c r="D900" s="2"/>
      <c r="E900" s="2"/>
      <c r="F900" s="2"/>
      <c r="G900" s="2"/>
      <c r="H900" s="2"/>
      <c r="I900" s="2"/>
      <c r="J900" s="2"/>
      <c r="K900" s="2"/>
      <c r="L900" s="2"/>
      <c r="M900" s="2"/>
      <c r="N900" s="2" t="s">
        <v>5816</v>
      </c>
      <c r="O900" s="2" t="s">
        <v>5817</v>
      </c>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row>
    <row r="901" spans="1:99" x14ac:dyDescent="0.35">
      <c r="A901" s="2"/>
      <c r="B901" s="2"/>
      <c r="C901" s="2"/>
      <c r="D901" s="2"/>
      <c r="E901" s="2"/>
      <c r="F901" s="2"/>
      <c r="G901" s="2"/>
      <c r="H901" s="2"/>
      <c r="I901" s="2"/>
      <c r="J901" s="2"/>
      <c r="K901" s="2"/>
      <c r="L901" s="2"/>
      <c r="M901" s="2"/>
      <c r="N901" s="2" t="s">
        <v>5818</v>
      </c>
      <c r="O901" s="2" t="s">
        <v>5819</v>
      </c>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row>
    <row r="902" spans="1:99" x14ac:dyDescent="0.35">
      <c r="A902" s="2"/>
      <c r="B902" s="2"/>
      <c r="C902" s="2"/>
      <c r="D902" s="2"/>
      <c r="E902" s="2"/>
      <c r="F902" s="2"/>
      <c r="G902" s="2"/>
      <c r="H902" s="2"/>
      <c r="I902" s="2"/>
      <c r="J902" s="2"/>
      <c r="K902" s="2"/>
      <c r="L902" s="2"/>
      <c r="M902" s="2"/>
      <c r="N902" s="2" t="s">
        <v>5820</v>
      </c>
      <c r="O902" s="2" t="s">
        <v>5821</v>
      </c>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row>
    <row r="903" spans="1:99" x14ac:dyDescent="0.35">
      <c r="A903" s="2"/>
      <c r="B903" s="2"/>
      <c r="C903" s="2"/>
      <c r="D903" s="2"/>
      <c r="E903" s="2"/>
      <c r="F903" s="2"/>
      <c r="G903" s="2"/>
      <c r="H903" s="2"/>
      <c r="I903" s="2"/>
      <c r="J903" s="2"/>
      <c r="K903" s="2"/>
      <c r="L903" s="2"/>
      <c r="M903" s="2"/>
      <c r="N903" s="2" t="s">
        <v>5822</v>
      </c>
      <c r="O903" s="2" t="s">
        <v>5823</v>
      </c>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row>
    <row r="904" spans="1:99" x14ac:dyDescent="0.35">
      <c r="A904" s="2"/>
      <c r="B904" s="2"/>
      <c r="C904" s="2"/>
      <c r="D904" s="2"/>
      <c r="E904" s="2"/>
      <c r="F904" s="2"/>
      <c r="G904" s="2"/>
      <c r="H904" s="2"/>
      <c r="I904" s="2"/>
      <c r="J904" s="2"/>
      <c r="K904" s="2"/>
      <c r="L904" s="2"/>
      <c r="M904" s="2"/>
      <c r="N904" s="2" t="s">
        <v>5824</v>
      </c>
      <c r="O904" s="2" t="s">
        <v>5825</v>
      </c>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row>
    <row r="905" spans="1:99" x14ac:dyDescent="0.35">
      <c r="A905" s="2"/>
      <c r="B905" s="2"/>
      <c r="C905" s="2"/>
      <c r="D905" s="2"/>
      <c r="E905" s="2"/>
      <c r="F905" s="2"/>
      <c r="G905" s="2"/>
      <c r="H905" s="2"/>
      <c r="I905" s="2"/>
      <c r="J905" s="2"/>
      <c r="K905" s="2"/>
      <c r="L905" s="2"/>
      <c r="M905" s="2"/>
      <c r="N905" s="2" t="s">
        <v>5826</v>
      </c>
      <c r="O905" s="2" t="s">
        <v>5827</v>
      </c>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row>
    <row r="906" spans="1:99" x14ac:dyDescent="0.35">
      <c r="A906" s="2"/>
      <c r="B906" s="2"/>
      <c r="C906" s="2"/>
      <c r="D906" s="2"/>
      <c r="E906" s="2"/>
      <c r="F906" s="2"/>
      <c r="G906" s="2"/>
      <c r="H906" s="2"/>
      <c r="I906" s="2"/>
      <c r="J906" s="2"/>
      <c r="K906" s="2"/>
      <c r="L906" s="2"/>
      <c r="M906" s="2"/>
      <c r="N906" s="2" t="s">
        <v>5828</v>
      </c>
      <c r="O906" s="2" t="s">
        <v>5829</v>
      </c>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c r="CS906" s="2"/>
      <c r="CT906" s="2"/>
      <c r="CU906" s="2"/>
    </row>
    <row r="907" spans="1:99" x14ac:dyDescent="0.35">
      <c r="A907" s="2"/>
      <c r="B907" s="2"/>
      <c r="C907" s="2"/>
      <c r="D907" s="2"/>
      <c r="E907" s="2"/>
      <c r="F907" s="2"/>
      <c r="G907" s="2"/>
      <c r="H907" s="2"/>
      <c r="I907" s="2"/>
      <c r="J907" s="2"/>
      <c r="K907" s="2"/>
      <c r="L907" s="2"/>
      <c r="M907" s="2"/>
      <c r="N907" s="2" t="s">
        <v>5830</v>
      </c>
      <c r="O907" s="2" t="s">
        <v>5831</v>
      </c>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c r="CS907" s="2"/>
      <c r="CT907" s="2"/>
      <c r="CU907" s="2"/>
    </row>
    <row r="908" spans="1:99" x14ac:dyDescent="0.35">
      <c r="A908" s="2"/>
      <c r="B908" s="2"/>
      <c r="C908" s="2"/>
      <c r="D908" s="2"/>
      <c r="E908" s="2"/>
      <c r="F908" s="2"/>
      <c r="G908" s="2"/>
      <c r="H908" s="2"/>
      <c r="I908" s="2"/>
      <c r="J908" s="2"/>
      <c r="K908" s="2"/>
      <c r="L908" s="2"/>
      <c r="M908" s="2"/>
      <c r="N908" s="2" t="s">
        <v>5832</v>
      </c>
      <c r="O908" s="2" t="s">
        <v>5833</v>
      </c>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row>
    <row r="909" spans="1:99" x14ac:dyDescent="0.35">
      <c r="A909" s="2"/>
      <c r="B909" s="2"/>
      <c r="C909" s="2"/>
      <c r="D909" s="2"/>
      <c r="E909" s="2"/>
      <c r="F909" s="2"/>
      <c r="G909" s="2"/>
      <c r="H909" s="2"/>
      <c r="I909" s="2"/>
      <c r="J909" s="2"/>
      <c r="K909" s="2"/>
      <c r="L909" s="2"/>
      <c r="M909" s="2"/>
      <c r="N909" s="2" t="s">
        <v>5834</v>
      </c>
      <c r="O909" s="2" t="s">
        <v>5835</v>
      </c>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row>
    <row r="910" spans="1:99" x14ac:dyDescent="0.35">
      <c r="A910" s="2"/>
      <c r="B910" s="2"/>
      <c r="C910" s="2"/>
      <c r="D910" s="2"/>
      <c r="E910" s="2"/>
      <c r="F910" s="2"/>
      <c r="G910" s="2"/>
      <c r="H910" s="2"/>
      <c r="I910" s="2"/>
      <c r="J910" s="2"/>
      <c r="K910" s="2"/>
      <c r="L910" s="2"/>
      <c r="M910" s="2"/>
      <c r="N910" s="2" t="s">
        <v>5836</v>
      </c>
      <c r="O910" s="2" t="s">
        <v>5837</v>
      </c>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row>
    <row r="911" spans="1:99" x14ac:dyDescent="0.35">
      <c r="A911" s="2"/>
      <c r="B911" s="2"/>
      <c r="C911" s="2"/>
      <c r="D911" s="2"/>
      <c r="E911" s="2"/>
      <c r="F911" s="2"/>
      <c r="G911" s="2"/>
      <c r="H911" s="2"/>
      <c r="I911" s="2"/>
      <c r="J911" s="2"/>
      <c r="K911" s="2"/>
      <c r="L911" s="2"/>
      <c r="M911" s="2"/>
      <c r="N911" s="2" t="s">
        <v>5838</v>
      </c>
      <c r="O911" s="2" t="s">
        <v>5839</v>
      </c>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row>
    <row r="912" spans="1:99" x14ac:dyDescent="0.35">
      <c r="A912" s="2"/>
      <c r="B912" s="2"/>
      <c r="C912" s="2"/>
      <c r="D912" s="2"/>
      <c r="E912" s="2"/>
      <c r="F912" s="2"/>
      <c r="G912" s="2"/>
      <c r="H912" s="2"/>
      <c r="I912" s="2"/>
      <c r="J912" s="2"/>
      <c r="K912" s="2"/>
      <c r="L912" s="2"/>
      <c r="M912" s="2"/>
      <c r="N912" s="2" t="s">
        <v>5840</v>
      </c>
      <c r="O912" s="2" t="s">
        <v>5841</v>
      </c>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row>
    <row r="913" spans="1:99" x14ac:dyDescent="0.35">
      <c r="A913" s="2"/>
      <c r="B913" s="2"/>
      <c r="C913" s="2"/>
      <c r="D913" s="2"/>
      <c r="E913" s="2"/>
      <c r="F913" s="2"/>
      <c r="G913" s="2"/>
      <c r="H913" s="2"/>
      <c r="I913" s="2"/>
      <c r="J913" s="2"/>
      <c r="K913" s="2"/>
      <c r="L913" s="2"/>
      <c r="M913" s="2"/>
      <c r="N913" s="2" t="s">
        <v>5842</v>
      </c>
      <c r="O913" s="2" t="s">
        <v>5843</v>
      </c>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row>
    <row r="914" spans="1:99" x14ac:dyDescent="0.35">
      <c r="A914" s="2"/>
      <c r="B914" s="2"/>
      <c r="C914" s="2"/>
      <c r="D914" s="2"/>
      <c r="E914" s="2"/>
      <c r="F914" s="2"/>
      <c r="G914" s="2"/>
      <c r="H914" s="2"/>
      <c r="I914" s="2"/>
      <c r="J914" s="2"/>
      <c r="K914" s="2"/>
      <c r="L914" s="2"/>
      <c r="M914" s="2"/>
      <c r="N914" s="2" t="s">
        <v>5844</v>
      </c>
      <c r="O914" s="2" t="s">
        <v>5845</v>
      </c>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row>
    <row r="915" spans="1:99" x14ac:dyDescent="0.35">
      <c r="A915" s="2"/>
      <c r="B915" s="2"/>
      <c r="C915" s="2"/>
      <c r="D915" s="2"/>
      <c r="E915" s="2"/>
      <c r="F915" s="2"/>
      <c r="G915" s="2"/>
      <c r="H915" s="2"/>
      <c r="I915" s="2"/>
      <c r="J915" s="2"/>
      <c r="K915" s="2"/>
      <c r="L915" s="2"/>
      <c r="M915" s="2"/>
      <c r="N915" s="2" t="s">
        <v>5846</v>
      </c>
      <c r="O915" s="2" t="s">
        <v>5847</v>
      </c>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row>
    <row r="916" spans="1:99" x14ac:dyDescent="0.35">
      <c r="A916" s="2"/>
      <c r="B916" s="2"/>
      <c r="C916" s="2"/>
      <c r="D916" s="2"/>
      <c r="E916" s="2"/>
      <c r="F916" s="2"/>
      <c r="G916" s="2"/>
      <c r="H916" s="2"/>
      <c r="I916" s="2"/>
      <c r="J916" s="2"/>
      <c r="K916" s="2"/>
      <c r="L916" s="2"/>
      <c r="M916" s="2"/>
      <c r="N916" s="2" t="s">
        <v>5848</v>
      </c>
      <c r="O916" s="2" t="s">
        <v>5849</v>
      </c>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row>
    <row r="917" spans="1:99" x14ac:dyDescent="0.35">
      <c r="A917" s="2"/>
      <c r="B917" s="2"/>
      <c r="C917" s="2"/>
      <c r="D917" s="2"/>
      <c r="E917" s="2"/>
      <c r="F917" s="2"/>
      <c r="G917" s="2"/>
      <c r="H917" s="2"/>
      <c r="I917" s="2"/>
      <c r="J917" s="2"/>
      <c r="K917" s="2"/>
      <c r="L917" s="2"/>
      <c r="M917" s="2"/>
      <c r="N917" s="2" t="s">
        <v>5850</v>
      </c>
      <c r="O917" s="2" t="s">
        <v>5851</v>
      </c>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row>
    <row r="918" spans="1:99" x14ac:dyDescent="0.35">
      <c r="A918" s="2"/>
      <c r="B918" s="2"/>
      <c r="C918" s="2"/>
      <c r="D918" s="2"/>
      <c r="E918" s="2"/>
      <c r="F918" s="2"/>
      <c r="G918" s="2"/>
      <c r="H918" s="2"/>
      <c r="I918" s="2"/>
      <c r="J918" s="2"/>
      <c r="K918" s="2"/>
      <c r="L918" s="2"/>
      <c r="M918" s="2"/>
      <c r="N918" s="2" t="s">
        <v>5852</v>
      </c>
      <c r="O918" s="2" t="s">
        <v>5853</v>
      </c>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row>
    <row r="919" spans="1:99" x14ac:dyDescent="0.35">
      <c r="A919" s="2"/>
      <c r="B919" s="2"/>
      <c r="C919" s="2"/>
      <c r="D919" s="2"/>
      <c r="E919" s="2"/>
      <c r="F919" s="2"/>
      <c r="G919" s="2"/>
      <c r="H919" s="2"/>
      <c r="I919" s="2"/>
      <c r="J919" s="2"/>
      <c r="K919" s="2"/>
      <c r="L919" s="2"/>
      <c r="M919" s="2"/>
      <c r="N919" s="2" t="s">
        <v>5854</v>
      </c>
      <c r="O919" s="2" t="s">
        <v>5855</v>
      </c>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row>
    <row r="920" spans="1:99" x14ac:dyDescent="0.35">
      <c r="A920" s="2"/>
      <c r="B920" s="2"/>
      <c r="C920" s="2"/>
      <c r="D920" s="2"/>
      <c r="E920" s="2"/>
      <c r="F920" s="2"/>
      <c r="G920" s="2"/>
      <c r="H920" s="2"/>
      <c r="I920" s="2"/>
      <c r="J920" s="2"/>
      <c r="K920" s="2"/>
      <c r="L920" s="2"/>
      <c r="M920" s="2"/>
      <c r="N920" s="2" t="s">
        <v>5856</v>
      </c>
      <c r="O920" s="2" t="s">
        <v>5857</v>
      </c>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row>
    <row r="921" spans="1:99" x14ac:dyDescent="0.35">
      <c r="A921" s="2"/>
      <c r="B921" s="2"/>
      <c r="C921" s="2"/>
      <c r="D921" s="2"/>
      <c r="E921" s="2"/>
      <c r="F921" s="2"/>
      <c r="G921" s="2"/>
      <c r="H921" s="2"/>
      <c r="I921" s="2"/>
      <c r="J921" s="2"/>
      <c r="K921" s="2"/>
      <c r="L921" s="2"/>
      <c r="M921" s="2"/>
      <c r="N921" s="2" t="s">
        <v>5858</v>
      </c>
      <c r="O921" s="2" t="s">
        <v>5859</v>
      </c>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row>
    <row r="922" spans="1:99" x14ac:dyDescent="0.35">
      <c r="A922" s="2"/>
      <c r="B922" s="2"/>
      <c r="C922" s="2"/>
      <c r="D922" s="2"/>
      <c r="E922" s="2"/>
      <c r="F922" s="2"/>
      <c r="G922" s="2"/>
      <c r="H922" s="2"/>
      <c r="I922" s="2"/>
      <c r="J922" s="2"/>
      <c r="K922" s="2"/>
      <c r="L922" s="2"/>
      <c r="M922" s="2"/>
      <c r="N922" s="2" t="s">
        <v>5860</v>
      </c>
      <c r="O922" s="2" t="s">
        <v>5861</v>
      </c>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row>
    <row r="923" spans="1:99" x14ac:dyDescent="0.35">
      <c r="A923" s="2"/>
      <c r="B923" s="2"/>
      <c r="C923" s="2"/>
      <c r="D923" s="2"/>
      <c r="E923" s="2"/>
      <c r="F923" s="2"/>
      <c r="G923" s="2"/>
      <c r="H923" s="2"/>
      <c r="I923" s="2"/>
      <c r="J923" s="2"/>
      <c r="K923" s="2"/>
      <c r="L923" s="2"/>
      <c r="M923" s="2"/>
      <c r="N923" s="2" t="s">
        <v>5862</v>
      </c>
      <c r="O923" s="2" t="s">
        <v>5863</v>
      </c>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row>
    <row r="924" spans="1:99" x14ac:dyDescent="0.35">
      <c r="A924" s="2"/>
      <c r="B924" s="2"/>
      <c r="C924" s="2"/>
      <c r="D924" s="2"/>
      <c r="E924" s="2"/>
      <c r="F924" s="2"/>
      <c r="G924" s="2"/>
      <c r="H924" s="2"/>
      <c r="I924" s="2"/>
      <c r="J924" s="2"/>
      <c r="K924" s="2"/>
      <c r="L924" s="2"/>
      <c r="M924" s="2"/>
      <c r="N924" s="2" t="s">
        <v>5864</v>
      </c>
      <c r="O924" s="2" t="s">
        <v>5865</v>
      </c>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row>
    <row r="925" spans="1:99" x14ac:dyDescent="0.35">
      <c r="A925" s="2"/>
      <c r="B925" s="2"/>
      <c r="C925" s="2"/>
      <c r="D925" s="2"/>
      <c r="E925" s="2"/>
      <c r="F925" s="2"/>
      <c r="G925" s="2"/>
      <c r="H925" s="2"/>
      <c r="I925" s="2"/>
      <c r="J925" s="2"/>
      <c r="K925" s="2"/>
      <c r="L925" s="2"/>
      <c r="M925" s="2"/>
      <c r="N925" s="2" t="s">
        <v>5866</v>
      </c>
      <c r="O925" s="2" t="s">
        <v>5867</v>
      </c>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row>
    <row r="926" spans="1:99" x14ac:dyDescent="0.35">
      <c r="A926" s="2"/>
      <c r="B926" s="2"/>
      <c r="C926" s="2"/>
      <c r="D926" s="2"/>
      <c r="E926" s="2"/>
      <c r="F926" s="2"/>
      <c r="G926" s="2"/>
      <c r="H926" s="2"/>
      <c r="I926" s="2"/>
      <c r="J926" s="2"/>
      <c r="K926" s="2"/>
      <c r="L926" s="2"/>
      <c r="M926" s="2"/>
      <c r="N926" s="2" t="s">
        <v>5868</v>
      </c>
      <c r="O926" s="2" t="s">
        <v>5869</v>
      </c>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row>
    <row r="927" spans="1:99" x14ac:dyDescent="0.35">
      <c r="A927" s="2"/>
      <c r="B927" s="2"/>
      <c r="C927" s="2"/>
      <c r="D927" s="2"/>
      <c r="E927" s="2"/>
      <c r="F927" s="2"/>
      <c r="G927" s="2"/>
      <c r="H927" s="2"/>
      <c r="I927" s="2"/>
      <c r="J927" s="2"/>
      <c r="K927" s="2"/>
      <c r="L927" s="2"/>
      <c r="M927" s="2"/>
      <c r="N927" s="2" t="s">
        <v>5870</v>
      </c>
      <c r="O927" s="2" t="s">
        <v>5871</v>
      </c>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row>
    <row r="928" spans="1:99" x14ac:dyDescent="0.35">
      <c r="A928" s="2"/>
      <c r="B928" s="2"/>
      <c r="C928" s="2"/>
      <c r="D928" s="2"/>
      <c r="E928" s="2"/>
      <c r="F928" s="2"/>
      <c r="G928" s="2"/>
      <c r="H928" s="2"/>
      <c r="I928" s="2"/>
      <c r="J928" s="2"/>
      <c r="K928" s="2"/>
      <c r="L928" s="2"/>
      <c r="M928" s="2"/>
      <c r="N928" s="2" t="s">
        <v>5872</v>
      </c>
      <c r="O928" s="2" t="s">
        <v>5873</v>
      </c>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row>
    <row r="929" spans="1:99" x14ac:dyDescent="0.35">
      <c r="A929" s="2"/>
      <c r="B929" s="2"/>
      <c r="C929" s="2"/>
      <c r="D929" s="2"/>
      <c r="E929" s="2"/>
      <c r="F929" s="2"/>
      <c r="G929" s="2"/>
      <c r="H929" s="2"/>
      <c r="I929" s="2"/>
      <c r="J929" s="2"/>
      <c r="K929" s="2"/>
      <c r="L929" s="2"/>
      <c r="M929" s="2"/>
      <c r="N929" s="2" t="s">
        <v>5874</v>
      </c>
      <c r="O929" s="2" t="s">
        <v>5875</v>
      </c>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row>
    <row r="930" spans="1:99" x14ac:dyDescent="0.35">
      <c r="A930" s="2"/>
      <c r="B930" s="2"/>
      <c r="C930" s="2"/>
      <c r="D930" s="2"/>
      <c r="E930" s="2"/>
      <c r="F930" s="2"/>
      <c r="G930" s="2"/>
      <c r="H930" s="2"/>
      <c r="I930" s="2"/>
      <c r="J930" s="2"/>
      <c r="K930" s="2"/>
      <c r="L930" s="2"/>
      <c r="M930" s="2"/>
      <c r="N930" s="2" t="s">
        <v>5876</v>
      </c>
      <c r="O930" s="2" t="s">
        <v>5877</v>
      </c>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row>
    <row r="931" spans="1:99" x14ac:dyDescent="0.35">
      <c r="A931" s="2"/>
      <c r="B931" s="2"/>
      <c r="C931" s="2"/>
      <c r="D931" s="2"/>
      <c r="E931" s="2"/>
      <c r="F931" s="2"/>
      <c r="G931" s="2"/>
      <c r="H931" s="2"/>
      <c r="I931" s="2"/>
      <c r="J931" s="2"/>
      <c r="K931" s="2"/>
      <c r="L931" s="2"/>
      <c r="M931" s="2"/>
      <c r="N931" s="2" t="s">
        <v>5878</v>
      </c>
      <c r="O931" s="2" t="s">
        <v>5879</v>
      </c>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c r="CS931" s="2"/>
      <c r="CT931" s="2"/>
      <c r="CU931" s="2"/>
    </row>
    <row r="932" spans="1:99" x14ac:dyDescent="0.35">
      <c r="A932" s="2"/>
      <c r="B932" s="2"/>
      <c r="C932" s="2"/>
      <c r="D932" s="2"/>
      <c r="E932" s="2"/>
      <c r="F932" s="2"/>
      <c r="G932" s="2"/>
      <c r="H932" s="2"/>
      <c r="I932" s="2"/>
      <c r="J932" s="2"/>
      <c r="K932" s="2"/>
      <c r="L932" s="2"/>
      <c r="M932" s="2"/>
      <c r="N932" s="2" t="s">
        <v>5880</v>
      </c>
      <c r="O932" s="2" t="s">
        <v>5881</v>
      </c>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row>
    <row r="933" spans="1:99" x14ac:dyDescent="0.35">
      <c r="A933" s="2"/>
      <c r="B933" s="2"/>
      <c r="C933" s="2"/>
      <c r="D933" s="2"/>
      <c r="E933" s="2"/>
      <c r="F933" s="2"/>
      <c r="G933" s="2"/>
      <c r="H933" s="2"/>
      <c r="I933" s="2"/>
      <c r="J933" s="2"/>
      <c r="K933" s="2"/>
      <c r="L933" s="2"/>
      <c r="M933" s="2"/>
      <c r="N933" s="2" t="s">
        <v>5882</v>
      </c>
      <c r="O933" s="2" t="s">
        <v>5883</v>
      </c>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row>
    <row r="934" spans="1:99" x14ac:dyDescent="0.35">
      <c r="A934" s="2"/>
      <c r="B934" s="2"/>
      <c r="C934" s="2"/>
      <c r="D934" s="2"/>
      <c r="E934" s="2"/>
      <c r="F934" s="2"/>
      <c r="G934" s="2"/>
      <c r="H934" s="2"/>
      <c r="I934" s="2"/>
      <c r="J934" s="2"/>
      <c r="K934" s="2"/>
      <c r="L934" s="2"/>
      <c r="M934" s="2"/>
      <c r="N934" s="2" t="s">
        <v>5884</v>
      </c>
      <c r="O934" s="2" t="s">
        <v>5885</v>
      </c>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row>
    <row r="935" spans="1:99" x14ac:dyDescent="0.35">
      <c r="A935" s="2"/>
      <c r="B935" s="2"/>
      <c r="C935" s="2"/>
      <c r="D935" s="2"/>
      <c r="E935" s="2"/>
      <c r="F935" s="2"/>
      <c r="G935" s="2"/>
      <c r="H935" s="2"/>
      <c r="I935" s="2"/>
      <c r="J935" s="2"/>
      <c r="K935" s="2"/>
      <c r="L935" s="2"/>
      <c r="M935" s="2"/>
      <c r="N935" s="2" t="s">
        <v>5886</v>
      </c>
      <c r="O935" s="2" t="s">
        <v>5887</v>
      </c>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row>
    <row r="936" spans="1:99" x14ac:dyDescent="0.35">
      <c r="A936" s="2"/>
      <c r="B936" s="2"/>
      <c r="C936" s="2"/>
      <c r="D936" s="2"/>
      <c r="E936" s="2"/>
      <c r="F936" s="2"/>
      <c r="G936" s="2"/>
      <c r="H936" s="2"/>
      <c r="I936" s="2"/>
      <c r="J936" s="2"/>
      <c r="K936" s="2"/>
      <c r="L936" s="2"/>
      <c r="M936" s="2"/>
      <c r="N936" s="2" t="s">
        <v>5888</v>
      </c>
      <c r="O936" s="2" t="s">
        <v>5889</v>
      </c>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row>
    <row r="937" spans="1:99" x14ac:dyDescent="0.35">
      <c r="A937" s="2"/>
      <c r="B937" s="2"/>
      <c r="C937" s="2"/>
      <c r="D937" s="2"/>
      <c r="E937" s="2"/>
      <c r="F937" s="2"/>
      <c r="G937" s="2"/>
      <c r="H937" s="2"/>
      <c r="I937" s="2"/>
      <c r="J937" s="2"/>
      <c r="K937" s="2"/>
      <c r="L937" s="2"/>
      <c r="M937" s="2"/>
      <c r="N937" s="2" t="s">
        <v>5890</v>
      </c>
      <c r="O937" s="2" t="s">
        <v>5891</v>
      </c>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row>
    <row r="938" spans="1:99" x14ac:dyDescent="0.35">
      <c r="A938" s="2"/>
      <c r="B938" s="2"/>
      <c r="C938" s="2"/>
      <c r="D938" s="2"/>
      <c r="E938" s="2"/>
      <c r="F938" s="2"/>
      <c r="G938" s="2"/>
      <c r="H938" s="2"/>
      <c r="I938" s="2"/>
      <c r="J938" s="2"/>
      <c r="K938" s="2"/>
      <c r="L938" s="2"/>
      <c r="M938" s="2"/>
      <c r="N938" s="2" t="s">
        <v>5892</v>
      </c>
      <c r="O938" s="2" t="s">
        <v>5893</v>
      </c>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row>
    <row r="939" spans="1:99" x14ac:dyDescent="0.35">
      <c r="A939" s="2"/>
      <c r="B939" s="2"/>
      <c r="C939" s="2"/>
      <c r="D939" s="2"/>
      <c r="E939" s="2"/>
      <c r="F939" s="2"/>
      <c r="G939" s="2"/>
      <c r="H939" s="2"/>
      <c r="I939" s="2"/>
      <c r="J939" s="2"/>
      <c r="K939" s="2"/>
      <c r="L939" s="2"/>
      <c r="M939" s="2"/>
      <c r="N939" s="2" t="s">
        <v>5894</v>
      </c>
      <c r="O939" s="2" t="s">
        <v>3374</v>
      </c>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row>
    <row r="940" spans="1:99" x14ac:dyDescent="0.35">
      <c r="A940" s="2"/>
      <c r="B940" s="2"/>
      <c r="C940" s="2"/>
      <c r="D940" s="2"/>
      <c r="E940" s="2"/>
      <c r="F940" s="2"/>
      <c r="G940" s="2"/>
      <c r="H940" s="2"/>
      <c r="I940" s="2"/>
      <c r="J940" s="2"/>
      <c r="K940" s="2"/>
      <c r="L940" s="2"/>
      <c r="M940" s="2"/>
      <c r="N940" s="2" t="s">
        <v>5895</v>
      </c>
      <c r="O940" s="2" t="s">
        <v>3374</v>
      </c>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row>
    <row r="941" spans="1:99" x14ac:dyDescent="0.35">
      <c r="A941" s="2"/>
      <c r="B941" s="2"/>
      <c r="C941" s="2"/>
      <c r="D941" s="2"/>
      <c r="E941" s="2"/>
      <c r="F941" s="2"/>
      <c r="G941" s="2"/>
      <c r="H941" s="2"/>
      <c r="I941" s="2"/>
      <c r="J941" s="2"/>
      <c r="K941" s="2"/>
      <c r="L941" s="2"/>
      <c r="M941" s="2"/>
      <c r="N941" s="2" t="s">
        <v>5896</v>
      </c>
      <c r="O941" s="2" t="s">
        <v>3374</v>
      </c>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row>
    <row r="942" spans="1:99" x14ac:dyDescent="0.35">
      <c r="A942" s="2"/>
      <c r="B942" s="2"/>
      <c r="C942" s="2"/>
      <c r="D942" s="2"/>
      <c r="E942" s="2"/>
      <c r="F942" s="2"/>
      <c r="G942" s="2"/>
      <c r="H942" s="2"/>
      <c r="I942" s="2"/>
      <c r="J942" s="2"/>
      <c r="K942" s="2"/>
      <c r="L942" s="2"/>
      <c r="M942" s="2"/>
      <c r="N942" s="2" t="s">
        <v>5897</v>
      </c>
      <c r="O942" s="2" t="s">
        <v>3374</v>
      </c>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row>
    <row r="943" spans="1:99" x14ac:dyDescent="0.35">
      <c r="A943" s="2"/>
      <c r="B943" s="2"/>
      <c r="C943" s="2"/>
      <c r="D943" s="2"/>
      <c r="E943" s="2"/>
      <c r="F943" s="2"/>
      <c r="G943" s="2"/>
      <c r="H943" s="2"/>
      <c r="I943" s="2"/>
      <c r="J943" s="2"/>
      <c r="K943" s="2"/>
      <c r="L943" s="2"/>
      <c r="M943" s="2"/>
      <c r="N943" s="2" t="s">
        <v>5898</v>
      </c>
      <c r="O943" s="2" t="s">
        <v>3374</v>
      </c>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row>
    <row r="944" spans="1:99" x14ac:dyDescent="0.35">
      <c r="A944" s="2"/>
      <c r="B944" s="2"/>
      <c r="C944" s="2"/>
      <c r="D944" s="2"/>
      <c r="E944" s="2"/>
      <c r="F944" s="2"/>
      <c r="G944" s="2"/>
      <c r="H944" s="2"/>
      <c r="I944" s="2"/>
      <c r="J944" s="2"/>
      <c r="K944" s="2"/>
      <c r="L944" s="2"/>
      <c r="M944" s="2"/>
      <c r="N944" s="2" t="s">
        <v>5899</v>
      </c>
      <c r="O944" s="2" t="s">
        <v>3374</v>
      </c>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c r="CS944" s="2"/>
      <c r="CT944" s="2"/>
      <c r="CU944" s="2"/>
    </row>
    <row r="945" spans="1:99" x14ac:dyDescent="0.35">
      <c r="A945" s="2"/>
      <c r="B945" s="2"/>
      <c r="C945" s="2"/>
      <c r="D945" s="2"/>
      <c r="E945" s="2"/>
      <c r="F945" s="2"/>
      <c r="G945" s="2"/>
      <c r="H945" s="2"/>
      <c r="I945" s="2"/>
      <c r="J945" s="2"/>
      <c r="K945" s="2"/>
      <c r="L945" s="2"/>
      <c r="M945" s="2"/>
      <c r="N945" s="2" t="s">
        <v>5900</v>
      </c>
      <c r="O945" s="2" t="s">
        <v>5901</v>
      </c>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c r="BR945" s="2"/>
      <c r="BS945" s="2"/>
      <c r="BT945" s="2"/>
      <c r="BU945" s="2"/>
      <c r="BV945" s="2"/>
      <c r="BW945" s="2"/>
      <c r="BX945" s="2"/>
      <c r="BY945" s="2"/>
      <c r="BZ945" s="2"/>
      <c r="CA945" s="2"/>
      <c r="CB945" s="2"/>
      <c r="CC945" s="2"/>
      <c r="CD945" s="2"/>
      <c r="CE945" s="2"/>
      <c r="CF945" s="2"/>
      <c r="CG945" s="2"/>
      <c r="CH945" s="2"/>
      <c r="CI945" s="2"/>
      <c r="CJ945" s="2"/>
      <c r="CK945" s="2"/>
      <c r="CL945" s="2"/>
      <c r="CM945" s="2"/>
      <c r="CN945" s="2"/>
      <c r="CO945" s="2"/>
      <c r="CP945" s="2"/>
      <c r="CQ945" s="2"/>
      <c r="CR945" s="2"/>
      <c r="CS945" s="2"/>
      <c r="CT945" s="2"/>
      <c r="CU945" s="2"/>
    </row>
    <row r="946" spans="1:99" x14ac:dyDescent="0.35">
      <c r="A946" s="2"/>
      <c r="B946" s="2"/>
      <c r="C946" s="2"/>
      <c r="D946" s="2"/>
      <c r="E946" s="2"/>
      <c r="F946" s="2"/>
      <c r="G946" s="2"/>
      <c r="H946" s="2"/>
      <c r="I946" s="2"/>
      <c r="J946" s="2"/>
      <c r="K946" s="2"/>
      <c r="L946" s="2"/>
      <c r="M946" s="2"/>
      <c r="N946" s="2" t="s">
        <v>5902</v>
      </c>
      <c r="O946" s="2" t="s">
        <v>5903</v>
      </c>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c r="CQ946" s="2"/>
      <c r="CR946" s="2"/>
      <c r="CS946" s="2"/>
      <c r="CT946" s="2"/>
      <c r="CU946" s="2"/>
    </row>
    <row r="947" spans="1:99" x14ac:dyDescent="0.35">
      <c r="A947" s="2"/>
      <c r="B947" s="2"/>
      <c r="C947" s="2"/>
      <c r="D947" s="2"/>
      <c r="E947" s="2"/>
      <c r="F947" s="2"/>
      <c r="G947" s="2"/>
      <c r="H947" s="2"/>
      <c r="I947" s="2"/>
      <c r="J947" s="2"/>
      <c r="K947" s="2"/>
      <c r="L947" s="2"/>
      <c r="M947" s="2"/>
      <c r="N947" s="2" t="s">
        <v>5904</v>
      </c>
      <c r="O947" s="2" t="s">
        <v>5905</v>
      </c>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c r="CQ947" s="2"/>
      <c r="CR947" s="2"/>
      <c r="CS947" s="2"/>
      <c r="CT947" s="2"/>
      <c r="CU947" s="2"/>
    </row>
    <row r="948" spans="1:99" x14ac:dyDescent="0.35">
      <c r="A948" s="2"/>
      <c r="B948" s="2"/>
      <c r="C948" s="2"/>
      <c r="D948" s="2"/>
      <c r="E948" s="2"/>
      <c r="F948" s="2"/>
      <c r="G948" s="2"/>
      <c r="H948" s="2"/>
      <c r="I948" s="2"/>
      <c r="J948" s="2"/>
      <c r="K948" s="2"/>
      <c r="L948" s="2"/>
      <c r="M948" s="2"/>
      <c r="N948" s="2" t="s">
        <v>5906</v>
      </c>
      <c r="O948" s="2" t="s">
        <v>5907</v>
      </c>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F948" s="2"/>
      <c r="BG948" s="2"/>
      <c r="BH948" s="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c r="CQ948" s="2"/>
      <c r="CR948" s="2"/>
      <c r="CS948" s="2"/>
      <c r="CT948" s="2"/>
      <c r="CU948" s="2"/>
    </row>
    <row r="949" spans="1:99" x14ac:dyDescent="0.35">
      <c r="A949" s="2"/>
      <c r="B949" s="2"/>
      <c r="C949" s="2"/>
      <c r="D949" s="2"/>
      <c r="E949" s="2"/>
      <c r="F949" s="2"/>
      <c r="G949" s="2"/>
      <c r="H949" s="2"/>
      <c r="I949" s="2"/>
      <c r="J949" s="2"/>
      <c r="K949" s="2"/>
      <c r="L949" s="2"/>
      <c r="M949" s="2"/>
      <c r="N949" s="2" t="s">
        <v>5908</v>
      </c>
      <c r="O949" s="2" t="s">
        <v>5909</v>
      </c>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c r="CQ949" s="2"/>
      <c r="CR949" s="2"/>
      <c r="CS949" s="2"/>
      <c r="CT949" s="2"/>
      <c r="CU949" s="2"/>
    </row>
    <row r="950" spans="1:99" x14ac:dyDescent="0.35">
      <c r="A950" s="2"/>
      <c r="B950" s="2"/>
      <c r="C950" s="2"/>
      <c r="D950" s="2"/>
      <c r="E950" s="2"/>
      <c r="F950" s="2"/>
      <c r="G950" s="2"/>
      <c r="H950" s="2"/>
      <c r="I950" s="2"/>
      <c r="J950" s="2"/>
      <c r="K950" s="2"/>
      <c r="L950" s="2"/>
      <c r="M950" s="2"/>
      <c r="N950" s="2" t="s">
        <v>5910</v>
      </c>
      <c r="O950" s="2" t="s">
        <v>5911</v>
      </c>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c r="CQ950" s="2"/>
      <c r="CR950" s="2"/>
      <c r="CS950" s="2"/>
      <c r="CT950" s="2"/>
      <c r="CU950" s="2"/>
    </row>
    <row r="951" spans="1:99" x14ac:dyDescent="0.35">
      <c r="A951" s="2"/>
      <c r="B951" s="2"/>
      <c r="C951" s="2"/>
      <c r="D951" s="2"/>
      <c r="E951" s="2"/>
      <c r="F951" s="2"/>
      <c r="G951" s="2"/>
      <c r="H951" s="2"/>
      <c r="I951" s="2"/>
      <c r="J951" s="2"/>
      <c r="K951" s="2"/>
      <c r="L951" s="2"/>
      <c r="M951" s="2"/>
      <c r="N951" s="2" t="s">
        <v>5912</v>
      </c>
      <c r="O951" s="2" t="s">
        <v>5913</v>
      </c>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M951" s="2"/>
      <c r="BN951" s="2"/>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c r="CQ951" s="2"/>
      <c r="CR951" s="2"/>
      <c r="CS951" s="2"/>
      <c r="CT951" s="2"/>
      <c r="CU951" s="2"/>
    </row>
    <row r="952" spans="1:99" x14ac:dyDescent="0.35">
      <c r="A952" s="2"/>
      <c r="B952" s="2"/>
      <c r="C952" s="2"/>
      <c r="D952" s="2"/>
      <c r="E952" s="2"/>
      <c r="F952" s="2"/>
      <c r="G952" s="2"/>
      <c r="H952" s="2"/>
      <c r="I952" s="2"/>
      <c r="J952" s="2"/>
      <c r="K952" s="2"/>
      <c r="L952" s="2"/>
      <c r="M952" s="2"/>
      <c r="N952" s="2" t="s">
        <v>5914</v>
      </c>
      <c r="O952" s="2" t="s">
        <v>5915</v>
      </c>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M952" s="2"/>
      <c r="BN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c r="CS952" s="2"/>
      <c r="CT952" s="2"/>
      <c r="CU952" s="2"/>
    </row>
    <row r="953" spans="1:99" x14ac:dyDescent="0.35">
      <c r="A953" s="2"/>
      <c r="B953" s="2"/>
      <c r="C953" s="2"/>
      <c r="D953" s="2"/>
      <c r="E953" s="2"/>
      <c r="F953" s="2"/>
      <c r="G953" s="2"/>
      <c r="H953" s="2"/>
      <c r="I953" s="2"/>
      <c r="J953" s="2"/>
      <c r="K953" s="2"/>
      <c r="L953" s="2"/>
      <c r="M953" s="2"/>
      <c r="N953" s="2" t="s">
        <v>5916</v>
      </c>
      <c r="O953" s="2" t="s">
        <v>5917</v>
      </c>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c r="CQ953" s="2"/>
      <c r="CR953" s="2"/>
      <c r="CS953" s="2"/>
      <c r="CT953" s="2"/>
      <c r="CU953" s="2"/>
    </row>
    <row r="954" spans="1:99" x14ac:dyDescent="0.35">
      <c r="A954" s="2"/>
      <c r="B954" s="2"/>
      <c r="C954" s="2"/>
      <c r="D954" s="2"/>
      <c r="E954" s="2"/>
      <c r="F954" s="2"/>
      <c r="G954" s="2"/>
      <c r="H954" s="2"/>
      <c r="I954" s="2"/>
      <c r="J954" s="2"/>
      <c r="K954" s="2"/>
      <c r="L954" s="2"/>
      <c r="M954" s="2"/>
      <c r="N954" s="2" t="s">
        <v>5918</v>
      </c>
      <c r="O954" s="2" t="s">
        <v>5919</v>
      </c>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c r="CS954" s="2"/>
      <c r="CT954" s="2"/>
      <c r="CU954" s="2"/>
    </row>
    <row r="955" spans="1:99" x14ac:dyDescent="0.35">
      <c r="A955" s="2"/>
      <c r="B955" s="2"/>
      <c r="C955" s="2"/>
      <c r="D955" s="2"/>
      <c r="E955" s="2"/>
      <c r="F955" s="2"/>
      <c r="G955" s="2"/>
      <c r="H955" s="2"/>
      <c r="I955" s="2"/>
      <c r="J955" s="2"/>
      <c r="K955" s="2"/>
      <c r="L955" s="2"/>
      <c r="M955" s="2"/>
      <c r="N955" s="2" t="s">
        <v>5920</v>
      </c>
      <c r="O955" s="2" t="s">
        <v>5919</v>
      </c>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row>
    <row r="956" spans="1:99" x14ac:dyDescent="0.35">
      <c r="A956" s="2"/>
      <c r="B956" s="2"/>
      <c r="C956" s="2"/>
      <c r="D956" s="2"/>
      <c r="E956" s="2"/>
      <c r="F956" s="2"/>
      <c r="G956" s="2"/>
      <c r="H956" s="2"/>
      <c r="I956" s="2"/>
      <c r="J956" s="2"/>
      <c r="K956" s="2"/>
      <c r="L956" s="2"/>
      <c r="M956" s="2"/>
      <c r="N956" s="2" t="s">
        <v>5921</v>
      </c>
      <c r="O956" s="2" t="s">
        <v>5919</v>
      </c>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c r="CS956" s="2"/>
      <c r="CT956" s="2"/>
      <c r="CU956" s="2"/>
    </row>
    <row r="957" spans="1:99" x14ac:dyDescent="0.35">
      <c r="A957" s="2"/>
      <c r="B957" s="2"/>
      <c r="C957" s="2"/>
      <c r="D957" s="2"/>
      <c r="E957" s="2"/>
      <c r="F957" s="2"/>
      <c r="G957" s="2"/>
      <c r="H957" s="2"/>
      <c r="I957" s="2"/>
      <c r="J957" s="2"/>
      <c r="K957" s="2"/>
      <c r="L957" s="2"/>
      <c r="M957" s="2"/>
      <c r="N957" s="2" t="s">
        <v>5922</v>
      </c>
      <c r="O957" s="2" t="s">
        <v>5919</v>
      </c>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row>
    <row r="958" spans="1:99" x14ac:dyDescent="0.35">
      <c r="A958" s="2"/>
      <c r="B958" s="2"/>
      <c r="C958" s="2"/>
      <c r="D958" s="2"/>
      <c r="E958" s="2"/>
      <c r="F958" s="2"/>
      <c r="G958" s="2"/>
      <c r="H958" s="2"/>
      <c r="I958" s="2"/>
      <c r="J958" s="2"/>
      <c r="K958" s="2"/>
      <c r="L958" s="2"/>
      <c r="M958" s="2"/>
      <c r="N958" s="2" t="s">
        <v>5923</v>
      </c>
      <c r="O958" s="2" t="s">
        <v>5919</v>
      </c>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row>
    <row r="959" spans="1:99" x14ac:dyDescent="0.35">
      <c r="A959" s="2"/>
      <c r="B959" s="2"/>
      <c r="C959" s="2"/>
      <c r="D959" s="2"/>
      <c r="E959" s="2"/>
      <c r="F959" s="2"/>
      <c r="G959" s="2"/>
      <c r="H959" s="2"/>
      <c r="I959" s="2"/>
      <c r="J959" s="2"/>
      <c r="K959" s="2"/>
      <c r="L959" s="2"/>
      <c r="M959" s="2"/>
      <c r="N959" s="2" t="s">
        <v>5924</v>
      </c>
      <c r="O959" s="2" t="s">
        <v>5919</v>
      </c>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row>
    <row r="960" spans="1:99" x14ac:dyDescent="0.35">
      <c r="A960" s="2"/>
      <c r="B960" s="2"/>
      <c r="C960" s="2"/>
      <c r="D960" s="2"/>
      <c r="E960" s="2"/>
      <c r="F960" s="2"/>
      <c r="G960" s="2"/>
      <c r="H960" s="2"/>
      <c r="I960" s="2"/>
      <c r="J960" s="2"/>
      <c r="K960" s="2"/>
      <c r="L960" s="2"/>
      <c r="M960" s="2"/>
      <c r="N960" s="2" t="s">
        <v>5925</v>
      </c>
      <c r="O960" s="2" t="s">
        <v>5926</v>
      </c>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row>
    <row r="961" spans="1:99" x14ac:dyDescent="0.35">
      <c r="A961" s="2"/>
      <c r="B961" s="2"/>
      <c r="C961" s="2"/>
      <c r="D961" s="2"/>
      <c r="E961" s="2"/>
      <c r="F961" s="2"/>
      <c r="G961" s="2"/>
      <c r="H961" s="2"/>
      <c r="I961" s="2"/>
      <c r="J961" s="2"/>
      <c r="K961" s="2"/>
      <c r="L961" s="2"/>
      <c r="M961" s="2"/>
      <c r="N961" s="2" t="s">
        <v>5927</v>
      </c>
      <c r="O961" s="2" t="s">
        <v>5928</v>
      </c>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row>
    <row r="962" spans="1:99" x14ac:dyDescent="0.35">
      <c r="A962" s="2"/>
      <c r="B962" s="2"/>
      <c r="C962" s="2"/>
      <c r="D962" s="2"/>
      <c r="E962" s="2"/>
      <c r="F962" s="2"/>
      <c r="G962" s="2"/>
      <c r="H962" s="2"/>
      <c r="I962" s="2"/>
      <c r="J962" s="2"/>
      <c r="K962" s="2"/>
      <c r="L962" s="2"/>
      <c r="M962" s="2"/>
      <c r="N962" s="2" t="s">
        <v>5929</v>
      </c>
      <c r="O962" s="2" t="s">
        <v>5930</v>
      </c>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row>
    <row r="963" spans="1:99" x14ac:dyDescent="0.35">
      <c r="A963" s="2"/>
      <c r="B963" s="2"/>
      <c r="C963" s="2"/>
      <c r="D963" s="2"/>
      <c r="E963" s="2"/>
      <c r="F963" s="2"/>
      <c r="G963" s="2"/>
      <c r="H963" s="2"/>
      <c r="I963" s="2"/>
      <c r="J963" s="2"/>
      <c r="K963" s="2"/>
      <c r="L963" s="2"/>
      <c r="M963" s="2"/>
      <c r="N963" s="2" t="s">
        <v>5931</v>
      </c>
      <c r="O963" s="2" t="s">
        <v>5932</v>
      </c>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row>
    <row r="964" spans="1:99" x14ac:dyDescent="0.35">
      <c r="A964" s="2"/>
      <c r="B964" s="2"/>
      <c r="C964" s="2"/>
      <c r="D964" s="2"/>
      <c r="E964" s="2"/>
      <c r="F964" s="2"/>
      <c r="G964" s="2"/>
      <c r="H964" s="2"/>
      <c r="I964" s="2"/>
      <c r="J964" s="2"/>
      <c r="K964" s="2"/>
      <c r="L964" s="2"/>
      <c r="M964" s="2"/>
      <c r="N964" s="2" t="s">
        <v>5933</v>
      </c>
      <c r="O964" s="2" t="s">
        <v>5934</v>
      </c>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row>
    <row r="965" spans="1:99" x14ac:dyDescent="0.35">
      <c r="A965" s="2"/>
      <c r="B965" s="2"/>
      <c r="C965" s="2"/>
      <c r="D965" s="2"/>
      <c r="E965" s="2"/>
      <c r="F965" s="2"/>
      <c r="G965" s="2"/>
      <c r="H965" s="2"/>
      <c r="I965" s="2"/>
      <c r="J965" s="2"/>
      <c r="K965" s="2"/>
      <c r="L965" s="2"/>
      <c r="M965" s="2"/>
      <c r="N965" s="2" t="s">
        <v>5935</v>
      </c>
      <c r="O965" s="2" t="s">
        <v>5936</v>
      </c>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row>
    <row r="966" spans="1:99" x14ac:dyDescent="0.35">
      <c r="A966" s="2"/>
      <c r="B966" s="2"/>
      <c r="C966" s="2"/>
      <c r="D966" s="2"/>
      <c r="E966" s="2"/>
      <c r="F966" s="2"/>
      <c r="G966" s="2"/>
      <c r="H966" s="2"/>
      <c r="I966" s="2"/>
      <c r="J966" s="2"/>
      <c r="K966" s="2"/>
      <c r="L966" s="2"/>
      <c r="M966" s="2"/>
      <c r="N966" s="2" t="s">
        <v>5937</v>
      </c>
      <c r="O966" s="2" t="s">
        <v>5938</v>
      </c>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row>
    <row r="967" spans="1:99" x14ac:dyDescent="0.35">
      <c r="A967" s="2"/>
      <c r="B967" s="2"/>
      <c r="C967" s="2"/>
      <c r="D967" s="2"/>
      <c r="E967" s="2"/>
      <c r="F967" s="2"/>
      <c r="G967" s="2"/>
      <c r="H967" s="2"/>
      <c r="I967" s="2"/>
      <c r="J967" s="2"/>
      <c r="K967" s="2"/>
      <c r="L967" s="2"/>
      <c r="M967" s="2"/>
      <c r="N967" s="2" t="s">
        <v>5939</v>
      </c>
      <c r="O967" s="2" t="s">
        <v>5940</v>
      </c>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row>
    <row r="968" spans="1:99" x14ac:dyDescent="0.35">
      <c r="A968" s="2"/>
      <c r="B968" s="2"/>
      <c r="C968" s="2"/>
      <c r="D968" s="2"/>
      <c r="E968" s="2"/>
      <c r="F968" s="2"/>
      <c r="G968" s="2"/>
      <c r="H968" s="2"/>
      <c r="I968" s="2"/>
      <c r="J968" s="2"/>
      <c r="K968" s="2"/>
      <c r="L968" s="2"/>
      <c r="M968" s="2"/>
      <c r="N968" s="2" t="s">
        <v>5941</v>
      </c>
      <c r="O968" s="2" t="s">
        <v>5942</v>
      </c>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row>
    <row r="969" spans="1:99" x14ac:dyDescent="0.35">
      <c r="A969" s="2"/>
      <c r="B969" s="2"/>
      <c r="C969" s="2"/>
      <c r="D969" s="2"/>
      <c r="E969" s="2"/>
      <c r="F969" s="2"/>
      <c r="G969" s="2"/>
      <c r="H969" s="2"/>
      <c r="I969" s="2"/>
      <c r="J969" s="2"/>
      <c r="K969" s="2"/>
      <c r="L969" s="2"/>
      <c r="M969" s="2"/>
      <c r="N969" s="2" t="s">
        <v>5943</v>
      </c>
      <c r="O969" s="2" t="s">
        <v>5944</v>
      </c>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row>
    <row r="970" spans="1:99" x14ac:dyDescent="0.35">
      <c r="A970" s="2"/>
      <c r="B970" s="2"/>
      <c r="C970" s="2"/>
      <c r="D970" s="2"/>
      <c r="E970" s="2"/>
      <c r="F970" s="2"/>
      <c r="G970" s="2"/>
      <c r="H970" s="2"/>
      <c r="I970" s="2"/>
      <c r="J970" s="2"/>
      <c r="K970" s="2"/>
      <c r="L970" s="2"/>
      <c r="M970" s="2"/>
      <c r="N970" s="2" t="s">
        <v>5945</v>
      </c>
      <c r="O970" s="2" t="s">
        <v>5946</v>
      </c>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row>
    <row r="971" spans="1:99" x14ac:dyDescent="0.35">
      <c r="A971" s="2"/>
      <c r="B971" s="2"/>
      <c r="C971" s="2"/>
      <c r="D971" s="2"/>
      <c r="E971" s="2"/>
      <c r="F971" s="2"/>
      <c r="G971" s="2"/>
      <c r="H971" s="2"/>
      <c r="I971" s="2"/>
      <c r="J971" s="2"/>
      <c r="K971" s="2"/>
      <c r="L971" s="2"/>
      <c r="M971" s="2"/>
      <c r="N971" s="2" t="s">
        <v>5947</v>
      </c>
      <c r="O971" s="2" t="s">
        <v>5948</v>
      </c>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row>
    <row r="972" spans="1:99" x14ac:dyDescent="0.35">
      <c r="A972" s="2"/>
      <c r="B972" s="2"/>
      <c r="C972" s="2"/>
      <c r="D972" s="2"/>
      <c r="E972" s="2"/>
      <c r="F972" s="2"/>
      <c r="G972" s="2"/>
      <c r="H972" s="2"/>
      <c r="I972" s="2"/>
      <c r="J972" s="2"/>
      <c r="K972" s="2"/>
      <c r="L972" s="2"/>
      <c r="M972" s="2"/>
      <c r="N972" s="2" t="s">
        <v>5949</v>
      </c>
      <c r="O972" s="2" t="s">
        <v>5950</v>
      </c>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row>
    <row r="973" spans="1:99" x14ac:dyDescent="0.35">
      <c r="A973" s="2"/>
      <c r="B973" s="2"/>
      <c r="C973" s="2"/>
      <c r="D973" s="2"/>
      <c r="E973" s="2"/>
      <c r="F973" s="2"/>
      <c r="G973" s="2"/>
      <c r="H973" s="2"/>
      <c r="I973" s="2"/>
      <c r="J973" s="2"/>
      <c r="K973" s="2"/>
      <c r="L973" s="2"/>
      <c r="M973" s="2"/>
      <c r="N973" s="2" t="s">
        <v>5951</v>
      </c>
      <c r="O973" s="2" t="s">
        <v>5952</v>
      </c>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row>
    <row r="974" spans="1:99" x14ac:dyDescent="0.35">
      <c r="A974" s="2"/>
      <c r="B974" s="2"/>
      <c r="C974" s="2"/>
      <c r="D974" s="2"/>
      <c r="E974" s="2"/>
      <c r="F974" s="2"/>
      <c r="G974" s="2"/>
      <c r="H974" s="2"/>
      <c r="I974" s="2"/>
      <c r="J974" s="2"/>
      <c r="K974" s="2"/>
      <c r="L974" s="2"/>
      <c r="M974" s="2"/>
      <c r="N974" s="2" t="s">
        <v>5953</v>
      </c>
      <c r="O974" s="2" t="s">
        <v>5954</v>
      </c>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row>
    <row r="975" spans="1:99" x14ac:dyDescent="0.35">
      <c r="A975" s="2"/>
      <c r="B975" s="2"/>
      <c r="C975" s="2"/>
      <c r="D975" s="2"/>
      <c r="E975" s="2"/>
      <c r="F975" s="2"/>
      <c r="G975" s="2"/>
      <c r="H975" s="2"/>
      <c r="I975" s="2"/>
      <c r="J975" s="2"/>
      <c r="K975" s="2"/>
      <c r="L975" s="2"/>
      <c r="M975" s="2"/>
      <c r="N975" s="2" t="s">
        <v>5955</v>
      </c>
      <c r="O975" s="2" t="s">
        <v>5956</v>
      </c>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row>
    <row r="976" spans="1:99" x14ac:dyDescent="0.35">
      <c r="A976" s="2"/>
      <c r="B976" s="2"/>
      <c r="C976" s="2"/>
      <c r="D976" s="2"/>
      <c r="E976" s="2"/>
      <c r="F976" s="2"/>
      <c r="G976" s="2"/>
      <c r="H976" s="2"/>
      <c r="I976" s="2"/>
      <c r="J976" s="2"/>
      <c r="K976" s="2"/>
      <c r="L976" s="2"/>
      <c r="M976" s="2"/>
      <c r="N976" s="2" t="s">
        <v>5957</v>
      </c>
      <c r="O976" s="2" t="s">
        <v>5958</v>
      </c>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row>
    <row r="977" spans="1:99" x14ac:dyDescent="0.35">
      <c r="A977" s="2"/>
      <c r="B977" s="2"/>
      <c r="C977" s="2"/>
      <c r="D977" s="2"/>
      <c r="E977" s="2"/>
      <c r="F977" s="2"/>
      <c r="G977" s="2"/>
      <c r="H977" s="2"/>
      <c r="I977" s="2"/>
      <c r="J977" s="2"/>
      <c r="K977" s="2"/>
      <c r="L977" s="2"/>
      <c r="M977" s="2"/>
      <c r="N977" s="2" t="s">
        <v>5959</v>
      </c>
      <c r="O977" s="2" t="s">
        <v>5960</v>
      </c>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row>
    <row r="978" spans="1:99" x14ac:dyDescent="0.35">
      <c r="A978" s="2"/>
      <c r="B978" s="2"/>
      <c r="C978" s="2"/>
      <c r="D978" s="2"/>
      <c r="E978" s="2"/>
      <c r="F978" s="2"/>
      <c r="G978" s="2"/>
      <c r="H978" s="2"/>
      <c r="I978" s="2"/>
      <c r="J978" s="2"/>
      <c r="K978" s="2"/>
      <c r="L978" s="2"/>
      <c r="M978" s="2"/>
      <c r="N978" s="2" t="s">
        <v>5961</v>
      </c>
      <c r="O978" s="2" t="s">
        <v>5962</v>
      </c>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c r="CS978" s="2"/>
      <c r="CT978" s="2"/>
      <c r="CU978" s="2"/>
    </row>
    <row r="979" spans="1:99" x14ac:dyDescent="0.35">
      <c r="A979" s="2"/>
      <c r="B979" s="2"/>
      <c r="C979" s="2"/>
      <c r="D979" s="2"/>
      <c r="E979" s="2"/>
      <c r="F979" s="2"/>
      <c r="G979" s="2"/>
      <c r="H979" s="2"/>
      <c r="I979" s="2"/>
      <c r="J979" s="2"/>
      <c r="K979" s="2"/>
      <c r="L979" s="2"/>
      <c r="M979" s="2"/>
      <c r="N979" s="2" t="s">
        <v>5963</v>
      </c>
      <c r="O979" s="2" t="s">
        <v>5964</v>
      </c>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c r="CS979" s="2"/>
      <c r="CT979" s="2"/>
      <c r="CU979" s="2"/>
    </row>
    <row r="980" spans="1:99" x14ac:dyDescent="0.35">
      <c r="A980" s="2"/>
      <c r="B980" s="2"/>
      <c r="C980" s="2"/>
      <c r="D980" s="2"/>
      <c r="E980" s="2"/>
      <c r="F980" s="2"/>
      <c r="G980" s="2"/>
      <c r="H980" s="2"/>
      <c r="I980" s="2"/>
      <c r="J980" s="2"/>
      <c r="K980" s="2"/>
      <c r="L980" s="2"/>
      <c r="M980" s="2"/>
      <c r="N980" s="2" t="s">
        <v>5965</v>
      </c>
      <c r="O980" s="2" t="s">
        <v>5966</v>
      </c>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2"/>
      <c r="BN980" s="2"/>
      <c r="BO980" s="2"/>
      <c r="BP980" s="2"/>
      <c r="BQ980" s="2"/>
      <c r="BR980" s="2"/>
      <c r="BS980" s="2"/>
      <c r="BT980" s="2"/>
      <c r="BU980" s="2"/>
      <c r="BV980" s="2"/>
      <c r="BW980" s="2"/>
      <c r="BX980" s="2"/>
      <c r="BY980" s="2"/>
      <c r="BZ980" s="2"/>
      <c r="CA980" s="2"/>
      <c r="CB980" s="2"/>
      <c r="CC980" s="2"/>
      <c r="CD980" s="2"/>
      <c r="CE980" s="2"/>
      <c r="CF980" s="2"/>
      <c r="CG980" s="2"/>
      <c r="CH980" s="2"/>
      <c r="CI980" s="2"/>
      <c r="CJ980" s="2"/>
      <c r="CK980" s="2"/>
      <c r="CL980" s="2"/>
      <c r="CM980" s="2"/>
      <c r="CN980" s="2"/>
      <c r="CO980" s="2"/>
      <c r="CP980" s="2"/>
      <c r="CQ980" s="2"/>
      <c r="CR980" s="2"/>
      <c r="CS980" s="2"/>
      <c r="CT980" s="2"/>
      <c r="CU980" s="2"/>
    </row>
    <row r="981" spans="1:99" x14ac:dyDescent="0.35">
      <c r="A981" s="2"/>
      <c r="B981" s="2"/>
      <c r="C981" s="2"/>
      <c r="D981" s="2"/>
      <c r="E981" s="2"/>
      <c r="F981" s="2"/>
      <c r="G981" s="2"/>
      <c r="H981" s="2"/>
      <c r="I981" s="2"/>
      <c r="J981" s="2"/>
      <c r="K981" s="2"/>
      <c r="L981" s="2"/>
      <c r="M981" s="2"/>
      <c r="N981" s="2" t="s">
        <v>5967</v>
      </c>
      <c r="O981" s="2" t="s">
        <v>5968</v>
      </c>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c r="CS981" s="2"/>
      <c r="CT981" s="2"/>
      <c r="CU981" s="2"/>
    </row>
    <row r="982" spans="1:99" x14ac:dyDescent="0.35">
      <c r="A982" s="2"/>
      <c r="B982" s="2"/>
      <c r="C982" s="2"/>
      <c r="D982" s="2"/>
      <c r="E982" s="2"/>
      <c r="F982" s="2"/>
      <c r="G982" s="2"/>
      <c r="H982" s="2"/>
      <c r="I982" s="2"/>
      <c r="J982" s="2"/>
      <c r="K982" s="2"/>
      <c r="L982" s="2"/>
      <c r="M982" s="2"/>
      <c r="N982" s="2" t="s">
        <v>5969</v>
      </c>
      <c r="O982" s="2" t="s">
        <v>5970</v>
      </c>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c r="CS982" s="2"/>
      <c r="CT982" s="2"/>
      <c r="CU982" s="2"/>
    </row>
    <row r="983" spans="1:99" x14ac:dyDescent="0.35">
      <c r="A983" s="2"/>
      <c r="B983" s="2"/>
      <c r="C983" s="2"/>
      <c r="D983" s="2"/>
      <c r="E983" s="2"/>
      <c r="F983" s="2"/>
      <c r="G983" s="2"/>
      <c r="H983" s="2"/>
      <c r="I983" s="2"/>
      <c r="J983" s="2"/>
      <c r="K983" s="2"/>
      <c r="L983" s="2"/>
      <c r="M983" s="2"/>
      <c r="N983" s="2" t="s">
        <v>5971</v>
      </c>
      <c r="O983" s="2" t="s">
        <v>5972</v>
      </c>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F983" s="2"/>
      <c r="BG983" s="2"/>
      <c r="BH983" s="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c r="CS983" s="2"/>
      <c r="CT983" s="2"/>
      <c r="CU983" s="2"/>
    </row>
    <row r="984" spans="1:99" x14ac:dyDescent="0.35">
      <c r="A984" s="2"/>
      <c r="B984" s="2"/>
      <c r="C984" s="2"/>
      <c r="D984" s="2"/>
      <c r="E984" s="2"/>
      <c r="F984" s="2"/>
      <c r="G984" s="2"/>
      <c r="H984" s="2"/>
      <c r="I984" s="2"/>
      <c r="J984" s="2"/>
      <c r="K984" s="2"/>
      <c r="L984" s="2"/>
      <c r="M984" s="2"/>
      <c r="N984" s="2" t="s">
        <v>5973</v>
      </c>
      <c r="O984" s="2" t="s">
        <v>5974</v>
      </c>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c r="CS984" s="2"/>
      <c r="CT984" s="2"/>
      <c r="CU984" s="2"/>
    </row>
    <row r="985" spans="1:99" x14ac:dyDescent="0.35">
      <c r="A985" s="2"/>
      <c r="B985" s="2"/>
      <c r="C985" s="2"/>
      <c r="D985" s="2"/>
      <c r="E985" s="2"/>
      <c r="F985" s="2"/>
      <c r="G985" s="2"/>
      <c r="H985" s="2"/>
      <c r="I985" s="2"/>
      <c r="J985" s="2"/>
      <c r="K985" s="2"/>
      <c r="L985" s="2"/>
      <c r="M985" s="2"/>
      <c r="N985" s="2" t="s">
        <v>5975</v>
      </c>
      <c r="O985" s="2" t="s">
        <v>5976</v>
      </c>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c r="CS985" s="2"/>
      <c r="CT985" s="2"/>
      <c r="CU985" s="2"/>
    </row>
    <row r="986" spans="1:99" x14ac:dyDescent="0.35">
      <c r="A986" s="2"/>
      <c r="B986" s="2"/>
      <c r="C986" s="2"/>
      <c r="D986" s="2"/>
      <c r="E986" s="2"/>
      <c r="F986" s="2"/>
      <c r="G986" s="2"/>
      <c r="H986" s="2"/>
      <c r="I986" s="2"/>
      <c r="J986" s="2"/>
      <c r="K986" s="2"/>
      <c r="L986" s="2"/>
      <c r="M986" s="2"/>
      <c r="N986" s="2" t="s">
        <v>5977</v>
      </c>
      <c r="O986" s="2" t="s">
        <v>5978</v>
      </c>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c r="CS986" s="2"/>
      <c r="CT986" s="2"/>
      <c r="CU986" s="2"/>
    </row>
    <row r="987" spans="1:99" x14ac:dyDescent="0.35">
      <c r="A987" s="2"/>
      <c r="B987" s="2"/>
      <c r="C987" s="2"/>
      <c r="D987" s="2"/>
      <c r="E987" s="2"/>
      <c r="F987" s="2"/>
      <c r="G987" s="2"/>
      <c r="H987" s="2"/>
      <c r="I987" s="2"/>
      <c r="J987" s="2"/>
      <c r="K987" s="2"/>
      <c r="L987" s="2"/>
      <c r="M987" s="2"/>
      <c r="N987" s="2" t="s">
        <v>5979</v>
      </c>
      <c r="O987" s="2" t="s">
        <v>5980</v>
      </c>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c r="BF987" s="2"/>
      <c r="BG987" s="2"/>
      <c r="BH987" s="2"/>
      <c r="BI987" s="2"/>
      <c r="BJ987" s="2"/>
      <c r="BK987" s="2"/>
      <c r="BL987" s="2"/>
      <c r="BM987" s="2"/>
      <c r="BN987" s="2"/>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c r="CQ987" s="2"/>
      <c r="CR987" s="2"/>
      <c r="CS987" s="2"/>
      <c r="CT987" s="2"/>
      <c r="CU987" s="2"/>
    </row>
    <row r="988" spans="1:99" x14ac:dyDescent="0.35">
      <c r="A988" s="2"/>
      <c r="B988" s="2"/>
      <c r="C988" s="2"/>
      <c r="D988" s="2"/>
      <c r="E988" s="2"/>
      <c r="F988" s="2"/>
      <c r="G988" s="2"/>
      <c r="H988" s="2"/>
      <c r="I988" s="2"/>
      <c r="J988" s="2"/>
      <c r="K988" s="2"/>
      <c r="L988" s="2"/>
      <c r="M988" s="2"/>
      <c r="N988" s="2" t="s">
        <v>5981</v>
      </c>
      <c r="O988" s="2" t="s">
        <v>5982</v>
      </c>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c r="BF988" s="2"/>
      <c r="BG988" s="2"/>
      <c r="BH988" s="2"/>
      <c r="BI988" s="2"/>
      <c r="BJ988" s="2"/>
      <c r="BK988" s="2"/>
      <c r="BL988" s="2"/>
      <c r="BM988" s="2"/>
      <c r="BN988" s="2"/>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c r="CQ988" s="2"/>
      <c r="CR988" s="2"/>
      <c r="CS988" s="2"/>
      <c r="CT988" s="2"/>
      <c r="CU988" s="2"/>
    </row>
    <row r="989" spans="1:99" x14ac:dyDescent="0.35">
      <c r="A989" s="2"/>
      <c r="B989" s="2"/>
      <c r="C989" s="2"/>
      <c r="D989" s="2"/>
      <c r="E989" s="2"/>
      <c r="F989" s="2"/>
      <c r="G989" s="2"/>
      <c r="H989" s="2"/>
      <c r="I989" s="2"/>
      <c r="J989" s="2"/>
      <c r="K989" s="2"/>
      <c r="L989" s="2"/>
      <c r="M989" s="2"/>
      <c r="N989" s="2" t="s">
        <v>5983</v>
      </c>
      <c r="O989" s="2" t="s">
        <v>5984</v>
      </c>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row>
    <row r="990" spans="1:99" x14ac:dyDescent="0.35">
      <c r="A990" s="2"/>
      <c r="B990" s="2"/>
      <c r="C990" s="2"/>
      <c r="D990" s="2"/>
      <c r="E990" s="2"/>
      <c r="F990" s="2"/>
      <c r="G990" s="2"/>
      <c r="H990" s="2"/>
      <c r="I990" s="2"/>
      <c r="J990" s="2"/>
      <c r="K990" s="2"/>
      <c r="L990" s="2"/>
      <c r="M990" s="2"/>
      <c r="N990" s="2" t="s">
        <v>5985</v>
      </c>
      <c r="O990" s="2" t="s">
        <v>5986</v>
      </c>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c r="BF990" s="2"/>
      <c r="BG990" s="2"/>
      <c r="BH990" s="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row>
    <row r="991" spans="1:99" x14ac:dyDescent="0.35">
      <c r="A991" s="2"/>
      <c r="B991" s="2"/>
      <c r="C991" s="2"/>
      <c r="D991" s="2"/>
      <c r="E991" s="2"/>
      <c r="F991" s="2"/>
      <c r="G991" s="2"/>
      <c r="H991" s="2"/>
      <c r="I991" s="2"/>
      <c r="J991" s="2"/>
      <c r="K991" s="2"/>
      <c r="L991" s="2"/>
      <c r="M991" s="2"/>
      <c r="N991" s="2" t="s">
        <v>5987</v>
      </c>
      <c r="O991" s="2" t="s">
        <v>5988</v>
      </c>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c r="BF991" s="2"/>
      <c r="BG991" s="2"/>
      <c r="BH991" s="2"/>
      <c r="BI991" s="2"/>
      <c r="BJ991" s="2"/>
      <c r="BK991" s="2"/>
      <c r="BL991" s="2"/>
      <c r="BM991" s="2"/>
      <c r="BN991" s="2"/>
      <c r="BO991" s="2"/>
      <c r="BP991" s="2"/>
      <c r="BQ991" s="2"/>
      <c r="BR991" s="2"/>
      <c r="BS991" s="2"/>
      <c r="BT991" s="2"/>
      <c r="BU991" s="2"/>
      <c r="BV991" s="2"/>
      <c r="BW991" s="2"/>
      <c r="BX991" s="2"/>
      <c r="BY991" s="2"/>
      <c r="BZ991" s="2"/>
      <c r="CA991" s="2"/>
      <c r="CB991" s="2"/>
      <c r="CC991" s="2"/>
      <c r="CD991" s="2"/>
      <c r="CE991" s="2"/>
      <c r="CF991" s="2"/>
      <c r="CG991" s="2"/>
      <c r="CH991" s="2"/>
      <c r="CI991" s="2"/>
      <c r="CJ991" s="2"/>
      <c r="CK991" s="2"/>
      <c r="CL991" s="2"/>
      <c r="CM991" s="2"/>
      <c r="CN991" s="2"/>
      <c r="CO991" s="2"/>
      <c r="CP991" s="2"/>
      <c r="CQ991" s="2"/>
      <c r="CR991" s="2"/>
      <c r="CS991" s="2"/>
      <c r="CT991" s="2"/>
      <c r="CU991" s="2"/>
    </row>
    <row r="992" spans="1:99" x14ac:dyDescent="0.35">
      <c r="A992" s="2"/>
      <c r="B992" s="2"/>
      <c r="C992" s="2"/>
      <c r="D992" s="2"/>
      <c r="E992" s="2"/>
      <c r="F992" s="2"/>
      <c r="G992" s="2"/>
      <c r="H992" s="2"/>
      <c r="I992" s="2"/>
      <c r="J992" s="2"/>
      <c r="K992" s="2"/>
      <c r="L992" s="2"/>
      <c r="M992" s="2"/>
      <c r="N992" s="2" t="s">
        <v>5989</v>
      </c>
      <c r="O992" s="2" t="s">
        <v>5990</v>
      </c>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row>
    <row r="993" spans="1:99" x14ac:dyDescent="0.35">
      <c r="A993" s="2"/>
      <c r="B993" s="2"/>
      <c r="C993" s="2"/>
      <c r="D993" s="2"/>
      <c r="E993" s="2"/>
      <c r="F993" s="2"/>
      <c r="G993" s="2"/>
      <c r="H993" s="2"/>
      <c r="I993" s="2"/>
      <c r="J993" s="2"/>
      <c r="K993" s="2"/>
      <c r="L993" s="2"/>
      <c r="M993" s="2"/>
      <c r="N993" s="2" t="s">
        <v>5991</v>
      </c>
      <c r="O993" s="2" t="s">
        <v>5992</v>
      </c>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row>
    <row r="994" spans="1:99" x14ac:dyDescent="0.35">
      <c r="A994" s="2"/>
      <c r="B994" s="2"/>
      <c r="C994" s="2"/>
      <c r="D994" s="2"/>
      <c r="E994" s="2"/>
      <c r="F994" s="2"/>
      <c r="G994" s="2"/>
      <c r="H994" s="2"/>
      <c r="I994" s="2"/>
      <c r="J994" s="2"/>
      <c r="K994" s="2"/>
      <c r="L994" s="2"/>
      <c r="M994" s="2"/>
      <c r="N994" s="2" t="s">
        <v>5993</v>
      </c>
      <c r="O994" s="2" t="s">
        <v>5994</v>
      </c>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row>
    <row r="995" spans="1:99" x14ac:dyDescent="0.35">
      <c r="A995" s="2"/>
      <c r="B995" s="2"/>
      <c r="C995" s="2"/>
      <c r="D995" s="2"/>
      <c r="E995" s="2"/>
      <c r="F995" s="2"/>
      <c r="G995" s="2"/>
      <c r="H995" s="2"/>
      <c r="I995" s="2"/>
      <c r="J995" s="2"/>
      <c r="K995" s="2"/>
      <c r="L995" s="2"/>
      <c r="M995" s="2"/>
      <c r="N995" s="2" t="s">
        <v>5995</v>
      </c>
      <c r="O995" s="2" t="s">
        <v>5996</v>
      </c>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row>
    <row r="996" spans="1:99" x14ac:dyDescent="0.35">
      <c r="A996" s="2"/>
      <c r="B996" s="2"/>
      <c r="C996" s="2"/>
      <c r="D996" s="2"/>
      <c r="E996" s="2"/>
      <c r="F996" s="2"/>
      <c r="G996" s="2"/>
      <c r="H996" s="2"/>
      <c r="I996" s="2"/>
      <c r="J996" s="2"/>
      <c r="K996" s="2"/>
      <c r="L996" s="2"/>
      <c r="M996" s="2"/>
      <c r="N996" s="2" t="s">
        <v>5997</v>
      </c>
      <c r="O996" s="2" t="s">
        <v>5998</v>
      </c>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row>
    <row r="997" spans="1:99" x14ac:dyDescent="0.35">
      <c r="A997" s="2"/>
      <c r="B997" s="2"/>
      <c r="C997" s="2"/>
      <c r="D997" s="2"/>
      <c r="E997" s="2"/>
      <c r="F997" s="2"/>
      <c r="G997" s="2"/>
      <c r="H997" s="2"/>
      <c r="I997" s="2"/>
      <c r="J997" s="2"/>
      <c r="K997" s="2"/>
      <c r="L997" s="2"/>
      <c r="M997" s="2"/>
      <c r="N997" s="2" t="s">
        <v>5999</v>
      </c>
      <c r="O997" s="2" t="s">
        <v>6000</v>
      </c>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c r="BF997" s="2"/>
      <c r="BG997" s="2"/>
      <c r="BH997" s="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row>
    <row r="998" spans="1:99" x14ac:dyDescent="0.35">
      <c r="A998" s="2"/>
      <c r="B998" s="2"/>
      <c r="C998" s="2"/>
      <c r="D998" s="2"/>
      <c r="E998" s="2"/>
      <c r="F998" s="2"/>
      <c r="G998" s="2"/>
      <c r="H998" s="2"/>
      <c r="I998" s="2"/>
      <c r="J998" s="2"/>
      <c r="K998" s="2"/>
      <c r="L998" s="2"/>
      <c r="M998" s="2"/>
      <c r="N998" s="2" t="s">
        <v>6001</v>
      </c>
      <c r="O998" s="2" t="s">
        <v>6002</v>
      </c>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c r="BF998" s="2"/>
      <c r="BG998" s="2"/>
      <c r="BH998" s="2"/>
      <c r="BI998" s="2"/>
      <c r="BJ998" s="2"/>
      <c r="BK998" s="2"/>
      <c r="BL998" s="2"/>
      <c r="BM998" s="2"/>
      <c r="BN998" s="2"/>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c r="CQ998" s="2"/>
      <c r="CR998" s="2"/>
      <c r="CS998" s="2"/>
      <c r="CT998" s="2"/>
      <c r="CU998" s="2"/>
    </row>
    <row r="999" spans="1:99" x14ac:dyDescent="0.35">
      <c r="A999" s="2"/>
      <c r="B999" s="2"/>
      <c r="C999" s="2"/>
      <c r="D999" s="2"/>
      <c r="E999" s="2"/>
      <c r="F999" s="2"/>
      <c r="G999" s="2"/>
      <c r="H999" s="2"/>
      <c r="I999" s="2"/>
      <c r="J999" s="2"/>
      <c r="K999" s="2"/>
      <c r="L999" s="2"/>
      <c r="M999" s="2"/>
      <c r="N999" s="2" t="s">
        <v>6003</v>
      </c>
      <c r="O999" s="2" t="s">
        <v>6004</v>
      </c>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row>
    <row r="1000" spans="1:99" x14ac:dyDescent="0.35">
      <c r="A1000" s="2"/>
      <c r="B1000" s="2"/>
      <c r="C1000" s="2"/>
      <c r="D1000" s="2"/>
      <c r="E1000" s="2"/>
      <c r="F1000" s="2"/>
      <c r="G1000" s="2"/>
      <c r="H1000" s="2"/>
      <c r="I1000" s="2"/>
      <c r="J1000" s="2"/>
      <c r="K1000" s="2"/>
      <c r="L1000" s="2"/>
      <c r="M1000" s="2"/>
      <c r="N1000" s="2" t="s">
        <v>6005</v>
      </c>
      <c r="O1000" s="2" t="s">
        <v>6006</v>
      </c>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c r="BN1000" s="2"/>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c r="CQ1000" s="2"/>
      <c r="CR1000" s="2"/>
      <c r="CS1000" s="2"/>
      <c r="CT1000" s="2"/>
      <c r="CU1000" s="2"/>
    </row>
    <row r="1001" spans="1:99" x14ac:dyDescent="0.35">
      <c r="A1001" s="2"/>
      <c r="B1001" s="2"/>
      <c r="C1001" s="2"/>
      <c r="D1001" s="2"/>
      <c r="E1001" s="2"/>
      <c r="F1001" s="2"/>
      <c r="G1001" s="2"/>
      <c r="H1001" s="2"/>
      <c r="I1001" s="2"/>
      <c r="J1001" s="2"/>
      <c r="K1001" s="2"/>
      <c r="L1001" s="2"/>
      <c r="M1001" s="2"/>
      <c r="N1001" s="2" t="s">
        <v>6007</v>
      </c>
      <c r="O1001" s="2" t="s">
        <v>6008</v>
      </c>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2"/>
      <c r="AR1001" s="2"/>
      <c r="AS1001" s="2"/>
      <c r="AT1001" s="2"/>
      <c r="AU1001" s="2"/>
      <c r="AV1001" s="2"/>
      <c r="AW1001" s="2"/>
      <c r="AX1001" s="2"/>
      <c r="AY1001" s="2"/>
      <c r="AZ1001" s="2"/>
      <c r="BA1001" s="2"/>
      <c r="BB1001" s="2"/>
      <c r="BC1001" s="2"/>
      <c r="BD1001" s="2"/>
      <c r="BE1001" s="2"/>
      <c r="BF1001" s="2"/>
      <c r="BG1001" s="2"/>
      <c r="BH1001" s="2"/>
      <c r="BI1001" s="2"/>
      <c r="BJ1001" s="2"/>
      <c r="BK1001" s="2"/>
      <c r="BL1001" s="2"/>
      <c r="BM1001" s="2"/>
      <c r="BN1001" s="2"/>
      <c r="BO1001" s="2"/>
      <c r="BP1001" s="2"/>
      <c r="BQ1001" s="2"/>
      <c r="BR1001" s="2"/>
      <c r="BS1001" s="2"/>
      <c r="BT1001" s="2"/>
      <c r="BU1001" s="2"/>
      <c r="BV1001" s="2"/>
      <c r="BW1001" s="2"/>
      <c r="BX1001" s="2"/>
      <c r="BY1001" s="2"/>
      <c r="BZ1001" s="2"/>
      <c r="CA1001" s="2"/>
      <c r="CB1001" s="2"/>
      <c r="CC1001" s="2"/>
      <c r="CD1001" s="2"/>
      <c r="CE1001" s="2"/>
      <c r="CF1001" s="2"/>
      <c r="CG1001" s="2"/>
      <c r="CH1001" s="2"/>
      <c r="CI1001" s="2"/>
      <c r="CJ1001" s="2"/>
      <c r="CK1001" s="2"/>
      <c r="CL1001" s="2"/>
      <c r="CM1001" s="2"/>
      <c r="CN1001" s="2"/>
      <c r="CO1001" s="2"/>
      <c r="CP1001" s="2"/>
      <c r="CQ1001" s="2"/>
      <c r="CR1001" s="2"/>
      <c r="CS1001" s="2"/>
      <c r="CT1001" s="2"/>
      <c r="CU1001" s="2"/>
    </row>
    <row r="1002" spans="1:99" x14ac:dyDescent="0.35">
      <c r="A1002" s="2"/>
      <c r="B1002" s="2"/>
      <c r="C1002" s="2"/>
      <c r="D1002" s="2"/>
      <c r="E1002" s="2"/>
      <c r="F1002" s="2"/>
      <c r="G1002" s="2"/>
      <c r="H1002" s="2"/>
      <c r="I1002" s="2"/>
      <c r="J1002" s="2"/>
      <c r="K1002" s="2"/>
      <c r="L1002" s="2"/>
      <c r="M1002" s="2"/>
      <c r="N1002" s="2" t="s">
        <v>6009</v>
      </c>
      <c r="O1002" s="2" t="s">
        <v>6010</v>
      </c>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L1002" s="2"/>
      <c r="AM1002" s="2"/>
      <c r="AN1002" s="2"/>
      <c r="AO1002" s="2"/>
      <c r="AP1002" s="2"/>
      <c r="AQ1002" s="2"/>
      <c r="AR1002" s="2"/>
      <c r="AS1002" s="2"/>
      <c r="AT1002" s="2"/>
      <c r="AU1002" s="2"/>
      <c r="AV1002" s="2"/>
      <c r="AW1002" s="2"/>
      <c r="AX1002" s="2"/>
      <c r="AY1002" s="2"/>
      <c r="AZ1002" s="2"/>
      <c r="BA1002" s="2"/>
      <c r="BB1002" s="2"/>
      <c r="BC1002" s="2"/>
      <c r="BD1002" s="2"/>
      <c r="BE1002" s="2"/>
      <c r="BF1002" s="2"/>
      <c r="BG1002" s="2"/>
      <c r="BH1002" s="2"/>
      <c r="BI1002" s="2"/>
      <c r="BJ1002" s="2"/>
      <c r="BK1002" s="2"/>
      <c r="BL1002" s="2"/>
      <c r="BM1002" s="2"/>
      <c r="BN1002" s="2"/>
      <c r="BO1002" s="2"/>
      <c r="BP1002" s="2"/>
      <c r="BQ1002" s="2"/>
      <c r="BR1002" s="2"/>
      <c r="BS1002" s="2"/>
      <c r="BT1002" s="2"/>
      <c r="BU1002" s="2"/>
      <c r="BV1002" s="2"/>
      <c r="BW1002" s="2"/>
      <c r="BX1002" s="2"/>
      <c r="BY1002" s="2"/>
      <c r="BZ1002" s="2"/>
      <c r="CA1002" s="2"/>
      <c r="CB1002" s="2"/>
      <c r="CC1002" s="2"/>
      <c r="CD1002" s="2"/>
      <c r="CE1002" s="2"/>
      <c r="CF1002" s="2"/>
      <c r="CG1002" s="2"/>
      <c r="CH1002" s="2"/>
      <c r="CI1002" s="2"/>
      <c r="CJ1002" s="2"/>
      <c r="CK1002" s="2"/>
      <c r="CL1002" s="2"/>
      <c r="CM1002" s="2"/>
      <c r="CN1002" s="2"/>
      <c r="CO1002" s="2"/>
      <c r="CP1002" s="2"/>
      <c r="CQ1002" s="2"/>
      <c r="CR1002" s="2"/>
      <c r="CS1002" s="2"/>
      <c r="CT1002" s="2"/>
      <c r="CU1002" s="2"/>
    </row>
    <row r="1003" spans="1:99" x14ac:dyDescent="0.35">
      <c r="A1003" s="2"/>
      <c r="B1003" s="2"/>
      <c r="C1003" s="2"/>
      <c r="D1003" s="2"/>
      <c r="E1003" s="2"/>
      <c r="F1003" s="2"/>
      <c r="G1003" s="2"/>
      <c r="H1003" s="2"/>
      <c r="I1003" s="2"/>
      <c r="J1003" s="2"/>
      <c r="K1003" s="2"/>
      <c r="L1003" s="2"/>
      <c r="M1003" s="2"/>
      <c r="N1003" s="2" t="s">
        <v>6011</v>
      </c>
      <c r="O1003" s="2" t="s">
        <v>6012</v>
      </c>
      <c r="P1003" s="2"/>
      <c r="Q1003" s="2"/>
      <c r="R1003" s="2"/>
      <c r="S1003" s="2"/>
      <c r="T1003" s="2"/>
      <c r="U1003" s="2"/>
      <c r="V1003" s="2"/>
      <c r="W1003" s="2"/>
      <c r="X1003" s="2"/>
      <c r="Y1003" s="2"/>
      <c r="Z1003" s="2"/>
      <c r="AA1003" s="2"/>
      <c r="AB1003" s="2"/>
      <c r="AC1003" s="2"/>
      <c r="AD1003" s="2"/>
      <c r="AE1003" s="2"/>
      <c r="AF1003" s="2"/>
      <c r="AG1003" s="2"/>
      <c r="AH1003" s="2"/>
      <c r="AI1003" s="2"/>
      <c r="AJ1003" s="2"/>
      <c r="AK1003" s="2"/>
      <c r="AL1003" s="2"/>
      <c r="AM1003" s="2"/>
      <c r="AN1003" s="2"/>
      <c r="AO1003" s="2"/>
      <c r="AP1003" s="2"/>
      <c r="AQ1003" s="2"/>
      <c r="AR1003" s="2"/>
      <c r="AS1003" s="2"/>
      <c r="AT1003" s="2"/>
      <c r="AU1003" s="2"/>
      <c r="AV1003" s="2"/>
      <c r="AW1003" s="2"/>
      <c r="AX1003" s="2"/>
      <c r="AY1003" s="2"/>
      <c r="AZ1003" s="2"/>
      <c r="BA1003" s="2"/>
      <c r="BB1003" s="2"/>
      <c r="BC1003" s="2"/>
      <c r="BD1003" s="2"/>
      <c r="BE1003" s="2"/>
      <c r="BF1003" s="2"/>
      <c r="BG1003" s="2"/>
      <c r="BH1003" s="2"/>
      <c r="BI1003" s="2"/>
      <c r="BJ1003" s="2"/>
      <c r="BK1003" s="2"/>
      <c r="BL1003" s="2"/>
      <c r="BM1003" s="2"/>
      <c r="BN1003" s="2"/>
      <c r="BO1003" s="2"/>
      <c r="BP1003" s="2"/>
      <c r="BQ1003" s="2"/>
      <c r="BR1003" s="2"/>
      <c r="BS1003" s="2"/>
      <c r="BT1003" s="2"/>
      <c r="BU1003" s="2"/>
      <c r="BV1003" s="2"/>
      <c r="BW1003" s="2"/>
      <c r="BX1003" s="2"/>
      <c r="BY1003" s="2"/>
      <c r="BZ1003" s="2"/>
      <c r="CA1003" s="2"/>
      <c r="CB1003" s="2"/>
      <c r="CC1003" s="2"/>
      <c r="CD1003" s="2"/>
      <c r="CE1003" s="2"/>
      <c r="CF1003" s="2"/>
      <c r="CG1003" s="2"/>
      <c r="CH1003" s="2"/>
      <c r="CI1003" s="2"/>
      <c r="CJ1003" s="2"/>
      <c r="CK1003" s="2"/>
      <c r="CL1003" s="2"/>
      <c r="CM1003" s="2"/>
      <c r="CN1003" s="2"/>
      <c r="CO1003" s="2"/>
      <c r="CP1003" s="2"/>
      <c r="CQ1003" s="2"/>
      <c r="CR1003" s="2"/>
      <c r="CS1003" s="2"/>
      <c r="CT1003" s="2"/>
      <c r="CU1003" s="2"/>
    </row>
    <row r="1004" spans="1:99" x14ac:dyDescent="0.35">
      <c r="A1004" s="2"/>
      <c r="B1004" s="2"/>
      <c r="C1004" s="2"/>
      <c r="D1004" s="2"/>
      <c r="E1004" s="2"/>
      <c r="F1004" s="2"/>
      <c r="G1004" s="2"/>
      <c r="H1004" s="2"/>
      <c r="I1004" s="2"/>
      <c r="J1004" s="2"/>
      <c r="K1004" s="2"/>
      <c r="L1004" s="2"/>
      <c r="M1004" s="2"/>
      <c r="N1004" s="2" t="s">
        <v>6013</v>
      </c>
      <c r="O1004" s="2" t="s">
        <v>6014</v>
      </c>
      <c r="P1004" s="2"/>
      <c r="Q1004" s="2"/>
      <c r="R1004" s="2"/>
      <c r="S1004" s="2"/>
      <c r="T1004" s="2"/>
      <c r="U1004" s="2"/>
      <c r="V1004" s="2"/>
      <c r="W1004" s="2"/>
      <c r="X1004" s="2"/>
      <c r="Y1004" s="2"/>
      <c r="Z1004" s="2"/>
      <c r="AA1004" s="2"/>
      <c r="AB1004" s="2"/>
      <c r="AC1004" s="2"/>
      <c r="AD1004" s="2"/>
      <c r="AE1004" s="2"/>
      <c r="AF1004" s="2"/>
      <c r="AG1004" s="2"/>
      <c r="AH1004" s="2"/>
      <c r="AI1004" s="2"/>
      <c r="AJ1004" s="2"/>
      <c r="AK1004" s="2"/>
      <c r="AL1004" s="2"/>
      <c r="AM1004" s="2"/>
      <c r="AN1004" s="2"/>
      <c r="AO1004" s="2"/>
      <c r="AP1004" s="2"/>
      <c r="AQ1004" s="2"/>
      <c r="AR1004" s="2"/>
      <c r="AS1004" s="2"/>
      <c r="AT1004" s="2"/>
      <c r="AU1004" s="2"/>
      <c r="AV1004" s="2"/>
      <c r="AW1004" s="2"/>
      <c r="AX1004" s="2"/>
      <c r="AY1004" s="2"/>
      <c r="AZ1004" s="2"/>
      <c r="BA1004" s="2"/>
      <c r="BB1004" s="2"/>
      <c r="BC1004" s="2"/>
      <c r="BD1004" s="2"/>
      <c r="BE1004" s="2"/>
      <c r="BF1004" s="2"/>
      <c r="BG1004" s="2"/>
      <c r="BH1004" s="2"/>
      <c r="BI1004" s="2"/>
      <c r="BJ1004" s="2"/>
      <c r="BK1004" s="2"/>
      <c r="BL1004" s="2"/>
      <c r="BM1004" s="2"/>
      <c r="BN1004" s="2"/>
      <c r="BO1004" s="2"/>
      <c r="BP1004" s="2"/>
      <c r="BQ1004" s="2"/>
      <c r="BR1004" s="2"/>
      <c r="BS1004" s="2"/>
      <c r="BT1004" s="2"/>
      <c r="BU1004" s="2"/>
      <c r="BV1004" s="2"/>
      <c r="BW1004" s="2"/>
      <c r="BX1004" s="2"/>
      <c r="BY1004" s="2"/>
      <c r="BZ1004" s="2"/>
      <c r="CA1004" s="2"/>
      <c r="CB1004" s="2"/>
      <c r="CC1004" s="2"/>
      <c r="CD1004" s="2"/>
      <c r="CE1004" s="2"/>
      <c r="CF1004" s="2"/>
      <c r="CG1004" s="2"/>
      <c r="CH1004" s="2"/>
      <c r="CI1004" s="2"/>
      <c r="CJ1004" s="2"/>
      <c r="CK1004" s="2"/>
      <c r="CL1004" s="2"/>
      <c r="CM1004" s="2"/>
      <c r="CN1004" s="2"/>
      <c r="CO1004" s="2"/>
      <c r="CP1004" s="2"/>
      <c r="CQ1004" s="2"/>
      <c r="CR1004" s="2"/>
      <c r="CS1004" s="2"/>
      <c r="CT1004" s="2"/>
      <c r="CU1004" s="2"/>
    </row>
    <row r="1005" spans="1:99" x14ac:dyDescent="0.35">
      <c r="A1005" s="2"/>
      <c r="B1005" s="2"/>
      <c r="C1005" s="2"/>
      <c r="D1005" s="2"/>
      <c r="E1005" s="2"/>
      <c r="F1005" s="2"/>
      <c r="G1005" s="2"/>
      <c r="H1005" s="2"/>
      <c r="I1005" s="2"/>
      <c r="J1005" s="2"/>
      <c r="K1005" s="2"/>
      <c r="L1005" s="2"/>
      <c r="M1005" s="2"/>
      <c r="N1005" s="2" t="s">
        <v>6015</v>
      </c>
      <c r="O1005" s="2" t="s">
        <v>6016</v>
      </c>
      <c r="P1005" s="2"/>
      <c r="Q1005" s="2"/>
      <c r="R1005" s="2"/>
      <c r="S1005" s="2"/>
      <c r="T1005" s="2"/>
      <c r="U1005" s="2"/>
      <c r="V1005" s="2"/>
      <c r="W1005" s="2"/>
      <c r="X1005" s="2"/>
      <c r="Y1005" s="2"/>
      <c r="Z1005" s="2"/>
      <c r="AA1005" s="2"/>
      <c r="AB1005" s="2"/>
      <c r="AC1005" s="2"/>
      <c r="AD1005" s="2"/>
      <c r="AE1005" s="2"/>
      <c r="AF1005" s="2"/>
      <c r="AG1005" s="2"/>
      <c r="AH1005" s="2"/>
      <c r="AI1005" s="2"/>
      <c r="AJ1005" s="2"/>
      <c r="AK1005" s="2"/>
      <c r="AL1005" s="2"/>
      <c r="AM1005" s="2"/>
      <c r="AN1005" s="2"/>
      <c r="AO1005" s="2"/>
      <c r="AP1005" s="2"/>
      <c r="AQ1005" s="2"/>
      <c r="AR1005" s="2"/>
      <c r="AS1005" s="2"/>
      <c r="AT1005" s="2"/>
      <c r="AU1005" s="2"/>
      <c r="AV1005" s="2"/>
      <c r="AW1005" s="2"/>
      <c r="AX1005" s="2"/>
      <c r="AY1005" s="2"/>
      <c r="AZ1005" s="2"/>
      <c r="BA1005" s="2"/>
      <c r="BB1005" s="2"/>
      <c r="BC1005" s="2"/>
      <c r="BD1005" s="2"/>
      <c r="BE1005" s="2"/>
      <c r="BF1005" s="2"/>
      <c r="BG1005" s="2"/>
      <c r="BH1005" s="2"/>
      <c r="BI1005" s="2"/>
      <c r="BJ1005" s="2"/>
      <c r="BK1005" s="2"/>
      <c r="BL1005" s="2"/>
      <c r="BM1005" s="2"/>
      <c r="BN1005" s="2"/>
      <c r="BO1005" s="2"/>
      <c r="BP1005" s="2"/>
      <c r="BQ1005" s="2"/>
      <c r="BR1005" s="2"/>
      <c r="BS1005" s="2"/>
      <c r="BT1005" s="2"/>
      <c r="BU1005" s="2"/>
      <c r="BV1005" s="2"/>
      <c r="BW1005" s="2"/>
      <c r="BX1005" s="2"/>
      <c r="BY1005" s="2"/>
      <c r="BZ1005" s="2"/>
      <c r="CA1005" s="2"/>
      <c r="CB1005" s="2"/>
      <c r="CC1005" s="2"/>
      <c r="CD1005" s="2"/>
      <c r="CE1005" s="2"/>
      <c r="CF1005" s="2"/>
      <c r="CG1005" s="2"/>
      <c r="CH1005" s="2"/>
      <c r="CI1005" s="2"/>
      <c r="CJ1005" s="2"/>
      <c r="CK1005" s="2"/>
      <c r="CL1005" s="2"/>
      <c r="CM1005" s="2"/>
      <c r="CN1005" s="2"/>
      <c r="CO1005" s="2"/>
      <c r="CP1005" s="2"/>
      <c r="CQ1005" s="2"/>
      <c r="CR1005" s="2"/>
      <c r="CS1005" s="2"/>
      <c r="CT1005" s="2"/>
      <c r="CU1005" s="2"/>
    </row>
    <row r="1006" spans="1:99" x14ac:dyDescent="0.35">
      <c r="A1006" s="2"/>
      <c r="B1006" s="2"/>
      <c r="C1006" s="2"/>
      <c r="D1006" s="2"/>
      <c r="E1006" s="2"/>
      <c r="F1006" s="2"/>
      <c r="G1006" s="2"/>
      <c r="H1006" s="2"/>
      <c r="I1006" s="2"/>
      <c r="J1006" s="2"/>
      <c r="K1006" s="2"/>
      <c r="L1006" s="2"/>
      <c r="M1006" s="2"/>
      <c r="N1006" s="2" t="s">
        <v>6017</v>
      </c>
      <c r="O1006" s="2" t="s">
        <v>6018</v>
      </c>
      <c r="P1006" s="2"/>
      <c r="Q1006" s="2"/>
      <c r="R1006" s="2"/>
      <c r="S1006" s="2"/>
      <c r="T1006" s="2"/>
      <c r="U1006" s="2"/>
      <c r="V1006" s="2"/>
      <c r="W1006" s="2"/>
      <c r="X1006" s="2"/>
      <c r="Y1006" s="2"/>
      <c r="Z1006" s="2"/>
      <c r="AA1006" s="2"/>
      <c r="AB1006" s="2"/>
      <c r="AC1006" s="2"/>
      <c r="AD1006" s="2"/>
      <c r="AE1006" s="2"/>
      <c r="AF1006" s="2"/>
      <c r="AG1006" s="2"/>
      <c r="AH1006" s="2"/>
      <c r="AI1006" s="2"/>
      <c r="AJ1006" s="2"/>
      <c r="AK1006" s="2"/>
      <c r="AL1006" s="2"/>
      <c r="AM1006" s="2"/>
      <c r="AN1006" s="2"/>
      <c r="AO1006" s="2"/>
      <c r="AP1006" s="2"/>
      <c r="AQ1006" s="2"/>
      <c r="AR1006" s="2"/>
      <c r="AS1006" s="2"/>
      <c r="AT1006" s="2"/>
      <c r="AU1006" s="2"/>
      <c r="AV1006" s="2"/>
      <c r="AW1006" s="2"/>
      <c r="AX1006" s="2"/>
      <c r="AY1006" s="2"/>
      <c r="AZ1006" s="2"/>
      <c r="BA1006" s="2"/>
      <c r="BB1006" s="2"/>
      <c r="BC1006" s="2"/>
      <c r="BD1006" s="2"/>
      <c r="BE1006" s="2"/>
      <c r="BF1006" s="2"/>
      <c r="BG1006" s="2"/>
      <c r="BH1006" s="2"/>
      <c r="BI1006" s="2"/>
      <c r="BJ1006" s="2"/>
      <c r="BK1006" s="2"/>
      <c r="BL1006" s="2"/>
      <c r="BM1006" s="2"/>
      <c r="BN1006" s="2"/>
      <c r="BO1006" s="2"/>
      <c r="BP1006" s="2"/>
      <c r="BQ1006" s="2"/>
      <c r="BR1006" s="2"/>
      <c r="BS1006" s="2"/>
      <c r="BT1006" s="2"/>
      <c r="BU1006" s="2"/>
      <c r="BV1006" s="2"/>
      <c r="BW1006" s="2"/>
      <c r="BX1006" s="2"/>
      <c r="BY1006" s="2"/>
      <c r="BZ1006" s="2"/>
      <c r="CA1006" s="2"/>
      <c r="CB1006" s="2"/>
      <c r="CC1006" s="2"/>
      <c r="CD1006" s="2"/>
      <c r="CE1006" s="2"/>
      <c r="CF1006" s="2"/>
      <c r="CG1006" s="2"/>
      <c r="CH1006" s="2"/>
      <c r="CI1006" s="2"/>
      <c r="CJ1006" s="2"/>
      <c r="CK1006" s="2"/>
      <c r="CL1006" s="2"/>
      <c r="CM1006" s="2"/>
      <c r="CN1006" s="2"/>
      <c r="CO1006" s="2"/>
      <c r="CP1006" s="2"/>
      <c r="CQ1006" s="2"/>
      <c r="CR1006" s="2"/>
      <c r="CS1006" s="2"/>
      <c r="CT1006" s="2"/>
      <c r="CU1006" s="2"/>
    </row>
    <row r="1007" spans="1:99" x14ac:dyDescent="0.35">
      <c r="A1007" s="2"/>
      <c r="B1007" s="2"/>
      <c r="C1007" s="2"/>
      <c r="D1007" s="2"/>
      <c r="E1007" s="2"/>
      <c r="F1007" s="2"/>
      <c r="G1007" s="2"/>
      <c r="H1007" s="2"/>
      <c r="I1007" s="2"/>
      <c r="J1007" s="2"/>
      <c r="K1007" s="2"/>
      <c r="L1007" s="2"/>
      <c r="M1007" s="2"/>
      <c r="N1007" s="2" t="s">
        <v>6019</v>
      </c>
      <c r="O1007" s="2" t="s">
        <v>6020</v>
      </c>
      <c r="P1007" s="2"/>
      <c r="Q1007" s="2"/>
      <c r="R1007" s="2"/>
      <c r="S1007" s="2"/>
      <c r="T1007" s="2"/>
      <c r="U1007" s="2"/>
      <c r="V1007" s="2"/>
      <c r="W1007" s="2"/>
      <c r="X1007" s="2"/>
      <c r="Y1007" s="2"/>
      <c r="Z1007" s="2"/>
      <c r="AA1007" s="2"/>
      <c r="AB1007" s="2"/>
      <c r="AC1007" s="2"/>
      <c r="AD1007" s="2"/>
      <c r="AE1007" s="2"/>
      <c r="AF1007" s="2"/>
      <c r="AG1007" s="2"/>
      <c r="AH1007" s="2"/>
      <c r="AI1007" s="2"/>
      <c r="AJ1007" s="2"/>
      <c r="AK1007" s="2"/>
      <c r="AL1007" s="2"/>
      <c r="AM1007" s="2"/>
      <c r="AN1007" s="2"/>
      <c r="AO1007" s="2"/>
      <c r="AP1007" s="2"/>
      <c r="AQ1007" s="2"/>
      <c r="AR1007" s="2"/>
      <c r="AS1007" s="2"/>
      <c r="AT1007" s="2"/>
      <c r="AU1007" s="2"/>
      <c r="AV1007" s="2"/>
      <c r="AW1007" s="2"/>
      <c r="AX1007" s="2"/>
      <c r="AY1007" s="2"/>
      <c r="AZ1007" s="2"/>
      <c r="BA1007" s="2"/>
      <c r="BB1007" s="2"/>
      <c r="BC1007" s="2"/>
      <c r="BD1007" s="2"/>
      <c r="BE1007" s="2"/>
      <c r="BF1007" s="2"/>
      <c r="BG1007" s="2"/>
      <c r="BH1007" s="2"/>
      <c r="BI1007" s="2"/>
      <c r="BJ1007" s="2"/>
      <c r="BK1007" s="2"/>
      <c r="BL1007" s="2"/>
      <c r="BM1007" s="2"/>
      <c r="BN1007" s="2"/>
      <c r="BO1007" s="2"/>
      <c r="BP1007" s="2"/>
      <c r="BQ1007" s="2"/>
      <c r="BR1007" s="2"/>
      <c r="BS1007" s="2"/>
      <c r="BT1007" s="2"/>
      <c r="BU1007" s="2"/>
      <c r="BV1007" s="2"/>
      <c r="BW1007" s="2"/>
      <c r="BX1007" s="2"/>
      <c r="BY1007" s="2"/>
      <c r="BZ1007" s="2"/>
      <c r="CA1007" s="2"/>
      <c r="CB1007" s="2"/>
      <c r="CC1007" s="2"/>
      <c r="CD1007" s="2"/>
      <c r="CE1007" s="2"/>
      <c r="CF1007" s="2"/>
      <c r="CG1007" s="2"/>
      <c r="CH1007" s="2"/>
      <c r="CI1007" s="2"/>
      <c r="CJ1007" s="2"/>
      <c r="CK1007" s="2"/>
      <c r="CL1007" s="2"/>
      <c r="CM1007" s="2"/>
      <c r="CN1007" s="2"/>
      <c r="CO1007" s="2"/>
      <c r="CP1007" s="2"/>
      <c r="CQ1007" s="2"/>
      <c r="CR1007" s="2"/>
      <c r="CS1007" s="2"/>
      <c r="CT1007" s="2"/>
      <c r="CU1007" s="2"/>
    </row>
    <row r="1008" spans="1:99" x14ac:dyDescent="0.35">
      <c r="A1008" s="2"/>
      <c r="B1008" s="2"/>
      <c r="C1008" s="2"/>
      <c r="D1008" s="2"/>
      <c r="E1008" s="2"/>
      <c r="F1008" s="2"/>
      <c r="G1008" s="2"/>
      <c r="H1008" s="2"/>
      <c r="I1008" s="2"/>
      <c r="J1008" s="2"/>
      <c r="K1008" s="2"/>
      <c r="L1008" s="2"/>
      <c r="M1008" s="2"/>
      <c r="N1008" s="2" t="s">
        <v>6021</v>
      </c>
      <c r="O1008" s="2" t="s">
        <v>6022</v>
      </c>
      <c r="P1008" s="2"/>
      <c r="Q1008" s="2"/>
      <c r="R1008" s="2"/>
      <c r="S1008" s="2"/>
      <c r="T1008" s="2"/>
      <c r="U1008" s="2"/>
      <c r="V1008" s="2"/>
      <c r="W1008" s="2"/>
      <c r="X1008" s="2"/>
      <c r="Y1008" s="2"/>
      <c r="Z1008" s="2"/>
      <c r="AA1008" s="2"/>
      <c r="AB1008" s="2"/>
      <c r="AC1008" s="2"/>
      <c r="AD1008" s="2"/>
      <c r="AE1008" s="2"/>
      <c r="AF1008" s="2"/>
      <c r="AG1008" s="2"/>
      <c r="AH1008" s="2"/>
      <c r="AI1008" s="2"/>
      <c r="AJ1008" s="2"/>
      <c r="AK1008" s="2"/>
      <c r="AL1008" s="2"/>
      <c r="AM1008" s="2"/>
      <c r="AN1008" s="2"/>
      <c r="AO1008" s="2"/>
      <c r="AP1008" s="2"/>
      <c r="AQ1008" s="2"/>
      <c r="AR1008" s="2"/>
      <c r="AS1008" s="2"/>
      <c r="AT1008" s="2"/>
      <c r="AU1008" s="2"/>
      <c r="AV1008" s="2"/>
      <c r="AW1008" s="2"/>
      <c r="AX1008" s="2"/>
      <c r="AY1008" s="2"/>
      <c r="AZ1008" s="2"/>
      <c r="BA1008" s="2"/>
      <c r="BB1008" s="2"/>
      <c r="BC1008" s="2"/>
      <c r="BD1008" s="2"/>
      <c r="BE1008" s="2"/>
      <c r="BF1008" s="2"/>
      <c r="BG1008" s="2"/>
      <c r="BH1008" s="2"/>
      <c r="BI1008" s="2"/>
      <c r="BJ1008" s="2"/>
      <c r="BK1008" s="2"/>
      <c r="BL1008" s="2"/>
      <c r="BM1008" s="2"/>
      <c r="BN1008" s="2"/>
      <c r="BO1008" s="2"/>
      <c r="BP1008" s="2"/>
      <c r="BQ1008" s="2"/>
      <c r="BR1008" s="2"/>
      <c r="BS1008" s="2"/>
      <c r="BT1008" s="2"/>
      <c r="BU1008" s="2"/>
      <c r="BV1008" s="2"/>
      <c r="BW1008" s="2"/>
      <c r="BX1008" s="2"/>
      <c r="BY1008" s="2"/>
      <c r="BZ1008" s="2"/>
      <c r="CA1008" s="2"/>
      <c r="CB1008" s="2"/>
      <c r="CC1008" s="2"/>
      <c r="CD1008" s="2"/>
      <c r="CE1008" s="2"/>
      <c r="CF1008" s="2"/>
      <c r="CG1008" s="2"/>
      <c r="CH1008" s="2"/>
      <c r="CI1008" s="2"/>
      <c r="CJ1008" s="2"/>
      <c r="CK1008" s="2"/>
      <c r="CL1008" s="2"/>
      <c r="CM1008" s="2"/>
      <c r="CN1008" s="2"/>
      <c r="CO1008" s="2"/>
      <c r="CP1008" s="2"/>
      <c r="CQ1008" s="2"/>
      <c r="CR1008" s="2"/>
      <c r="CS1008" s="2"/>
      <c r="CT1008" s="2"/>
      <c r="CU1008" s="2"/>
    </row>
    <row r="1009" spans="1:99" x14ac:dyDescent="0.35">
      <c r="A1009" s="2"/>
      <c r="B1009" s="2"/>
      <c r="C1009" s="2"/>
      <c r="D1009" s="2"/>
      <c r="E1009" s="2"/>
      <c r="F1009" s="2"/>
      <c r="G1009" s="2"/>
      <c r="H1009" s="2"/>
      <c r="I1009" s="2"/>
      <c r="J1009" s="2"/>
      <c r="K1009" s="2"/>
      <c r="L1009" s="2"/>
      <c r="M1009" s="2"/>
      <c r="N1009" s="2" t="s">
        <v>6023</v>
      </c>
      <c r="O1009" s="2" t="s">
        <v>6024</v>
      </c>
      <c r="P1009" s="2"/>
      <c r="Q1009" s="2"/>
      <c r="R1009" s="2"/>
      <c r="S1009" s="2"/>
      <c r="T1009" s="2"/>
      <c r="U1009" s="2"/>
      <c r="V1009" s="2"/>
      <c r="W1009" s="2"/>
      <c r="X1009" s="2"/>
      <c r="Y1009" s="2"/>
      <c r="Z1009" s="2"/>
      <c r="AA1009" s="2"/>
      <c r="AB1009" s="2"/>
      <c r="AC1009" s="2"/>
      <c r="AD1009" s="2"/>
      <c r="AE1009" s="2"/>
      <c r="AF1009" s="2"/>
      <c r="AG1009" s="2"/>
      <c r="AH1009" s="2"/>
      <c r="AI1009" s="2"/>
      <c r="AJ1009" s="2"/>
      <c r="AK1009" s="2"/>
      <c r="AL1009" s="2"/>
      <c r="AM1009" s="2"/>
      <c r="AN1009" s="2"/>
      <c r="AO1009" s="2"/>
      <c r="AP1009" s="2"/>
      <c r="AQ1009" s="2"/>
      <c r="AR1009" s="2"/>
      <c r="AS1009" s="2"/>
      <c r="AT1009" s="2"/>
      <c r="AU1009" s="2"/>
      <c r="AV1009" s="2"/>
      <c r="AW1009" s="2"/>
      <c r="AX1009" s="2"/>
      <c r="AY1009" s="2"/>
      <c r="AZ1009" s="2"/>
      <c r="BA1009" s="2"/>
      <c r="BB1009" s="2"/>
      <c r="BC1009" s="2"/>
      <c r="BD1009" s="2"/>
      <c r="BE1009" s="2"/>
      <c r="BF1009" s="2"/>
      <c r="BG1009" s="2"/>
      <c r="BH1009" s="2"/>
      <c r="BI1009" s="2"/>
      <c r="BJ1009" s="2"/>
      <c r="BK1009" s="2"/>
      <c r="BL1009" s="2"/>
      <c r="BM1009" s="2"/>
      <c r="BN1009" s="2"/>
      <c r="BO1009" s="2"/>
      <c r="BP1009" s="2"/>
      <c r="BQ1009" s="2"/>
      <c r="BR1009" s="2"/>
      <c r="BS1009" s="2"/>
      <c r="BT1009" s="2"/>
      <c r="BU1009" s="2"/>
      <c r="BV1009" s="2"/>
      <c r="BW1009" s="2"/>
      <c r="BX1009" s="2"/>
      <c r="BY1009" s="2"/>
      <c r="BZ1009" s="2"/>
      <c r="CA1009" s="2"/>
      <c r="CB1009" s="2"/>
      <c r="CC1009" s="2"/>
      <c r="CD1009" s="2"/>
      <c r="CE1009" s="2"/>
      <c r="CF1009" s="2"/>
      <c r="CG1009" s="2"/>
      <c r="CH1009" s="2"/>
      <c r="CI1009" s="2"/>
      <c r="CJ1009" s="2"/>
      <c r="CK1009" s="2"/>
      <c r="CL1009" s="2"/>
      <c r="CM1009" s="2"/>
      <c r="CN1009" s="2"/>
      <c r="CO1009" s="2"/>
      <c r="CP1009" s="2"/>
      <c r="CQ1009" s="2"/>
      <c r="CR1009" s="2"/>
      <c r="CS1009" s="2"/>
      <c r="CT1009" s="2"/>
      <c r="CU1009" s="2"/>
    </row>
    <row r="1010" spans="1:99" x14ac:dyDescent="0.35">
      <c r="A1010" s="2"/>
      <c r="B1010" s="2"/>
      <c r="C1010" s="2"/>
      <c r="D1010" s="2"/>
      <c r="E1010" s="2"/>
      <c r="F1010" s="2"/>
      <c r="G1010" s="2"/>
      <c r="H1010" s="2"/>
      <c r="I1010" s="2"/>
      <c r="J1010" s="2"/>
      <c r="K1010" s="2"/>
      <c r="L1010" s="2"/>
      <c r="M1010" s="2"/>
      <c r="N1010" s="2" t="s">
        <v>6025</v>
      </c>
      <c r="O1010" s="2" t="s">
        <v>6026</v>
      </c>
      <c r="P1010" s="2"/>
      <c r="Q1010" s="2"/>
      <c r="R1010" s="2"/>
      <c r="S1010" s="2"/>
      <c r="T1010" s="2"/>
      <c r="U1010" s="2"/>
      <c r="V1010" s="2"/>
      <c r="W1010" s="2"/>
      <c r="X1010" s="2"/>
      <c r="Y1010" s="2"/>
      <c r="Z1010" s="2"/>
      <c r="AA1010" s="2"/>
      <c r="AB1010" s="2"/>
      <c r="AC1010" s="2"/>
      <c r="AD1010" s="2"/>
      <c r="AE1010" s="2"/>
      <c r="AF1010" s="2"/>
      <c r="AG1010" s="2"/>
      <c r="AH1010" s="2"/>
      <c r="AI1010" s="2"/>
      <c r="AJ1010" s="2"/>
      <c r="AK1010" s="2"/>
      <c r="AL1010" s="2"/>
      <c r="AM1010" s="2"/>
      <c r="AN1010" s="2"/>
      <c r="AO1010" s="2"/>
      <c r="AP1010" s="2"/>
      <c r="AQ1010" s="2"/>
      <c r="AR1010" s="2"/>
      <c r="AS1010" s="2"/>
      <c r="AT1010" s="2"/>
      <c r="AU1010" s="2"/>
      <c r="AV1010" s="2"/>
      <c r="AW1010" s="2"/>
      <c r="AX1010" s="2"/>
      <c r="AY1010" s="2"/>
      <c r="AZ1010" s="2"/>
      <c r="BA1010" s="2"/>
      <c r="BB1010" s="2"/>
      <c r="BC1010" s="2"/>
      <c r="BD1010" s="2"/>
      <c r="BE1010" s="2"/>
      <c r="BF1010" s="2"/>
      <c r="BG1010" s="2"/>
      <c r="BH1010" s="2"/>
      <c r="BI1010" s="2"/>
      <c r="BJ1010" s="2"/>
      <c r="BK1010" s="2"/>
      <c r="BL1010" s="2"/>
      <c r="BM1010" s="2"/>
      <c r="BN1010" s="2"/>
      <c r="BO1010" s="2"/>
      <c r="BP1010" s="2"/>
      <c r="BQ1010" s="2"/>
      <c r="BR1010" s="2"/>
      <c r="BS1010" s="2"/>
      <c r="BT1010" s="2"/>
      <c r="BU1010" s="2"/>
      <c r="BV1010" s="2"/>
      <c r="BW1010" s="2"/>
      <c r="BX1010" s="2"/>
      <c r="BY1010" s="2"/>
      <c r="BZ1010" s="2"/>
      <c r="CA1010" s="2"/>
      <c r="CB1010" s="2"/>
      <c r="CC1010" s="2"/>
      <c r="CD1010" s="2"/>
      <c r="CE1010" s="2"/>
      <c r="CF1010" s="2"/>
      <c r="CG1010" s="2"/>
      <c r="CH1010" s="2"/>
      <c r="CI1010" s="2"/>
      <c r="CJ1010" s="2"/>
      <c r="CK1010" s="2"/>
      <c r="CL1010" s="2"/>
      <c r="CM1010" s="2"/>
      <c r="CN1010" s="2"/>
      <c r="CO1010" s="2"/>
      <c r="CP1010" s="2"/>
      <c r="CQ1010" s="2"/>
      <c r="CR1010" s="2"/>
      <c r="CS1010" s="2"/>
      <c r="CT1010" s="2"/>
      <c r="CU1010" s="2"/>
    </row>
    <row r="1011" spans="1:99" x14ac:dyDescent="0.35">
      <c r="A1011" s="2"/>
      <c r="B1011" s="2"/>
      <c r="C1011" s="2"/>
      <c r="D1011" s="2"/>
      <c r="E1011" s="2"/>
      <c r="F1011" s="2"/>
      <c r="G1011" s="2"/>
      <c r="H1011" s="2"/>
      <c r="I1011" s="2"/>
      <c r="J1011" s="2"/>
      <c r="K1011" s="2"/>
      <c r="L1011" s="2"/>
      <c r="M1011" s="2"/>
      <c r="N1011" s="2" t="s">
        <v>6027</v>
      </c>
      <c r="O1011" s="2" t="s">
        <v>6028</v>
      </c>
      <c r="P1011" s="2"/>
      <c r="Q1011" s="2"/>
      <c r="R1011" s="2"/>
      <c r="S1011" s="2"/>
      <c r="T1011" s="2"/>
      <c r="U1011" s="2"/>
      <c r="V1011" s="2"/>
      <c r="W1011" s="2"/>
      <c r="X1011" s="2"/>
      <c r="Y1011" s="2"/>
      <c r="Z1011" s="2"/>
      <c r="AA1011" s="2"/>
      <c r="AB1011" s="2"/>
      <c r="AC1011" s="2"/>
      <c r="AD1011" s="2"/>
      <c r="AE1011" s="2"/>
      <c r="AF1011" s="2"/>
      <c r="AG1011" s="2"/>
      <c r="AH1011" s="2"/>
      <c r="AI1011" s="2"/>
      <c r="AJ1011" s="2"/>
      <c r="AK1011" s="2"/>
      <c r="AL1011" s="2"/>
      <c r="AM1011" s="2"/>
      <c r="AN1011" s="2"/>
      <c r="AO1011" s="2"/>
      <c r="AP1011" s="2"/>
      <c r="AQ1011" s="2"/>
      <c r="AR1011" s="2"/>
      <c r="AS1011" s="2"/>
      <c r="AT1011" s="2"/>
      <c r="AU1011" s="2"/>
      <c r="AV1011" s="2"/>
      <c r="AW1011" s="2"/>
      <c r="AX1011" s="2"/>
      <c r="AY1011" s="2"/>
      <c r="AZ1011" s="2"/>
      <c r="BA1011" s="2"/>
      <c r="BB1011" s="2"/>
      <c r="BC1011" s="2"/>
      <c r="BD1011" s="2"/>
      <c r="BE1011" s="2"/>
      <c r="BF1011" s="2"/>
      <c r="BG1011" s="2"/>
      <c r="BH1011" s="2"/>
      <c r="BI1011" s="2"/>
      <c r="BJ1011" s="2"/>
      <c r="BK1011" s="2"/>
      <c r="BL1011" s="2"/>
      <c r="BM1011" s="2"/>
      <c r="BN1011" s="2"/>
      <c r="BO1011" s="2"/>
      <c r="BP1011" s="2"/>
      <c r="BQ1011" s="2"/>
      <c r="BR1011" s="2"/>
      <c r="BS1011" s="2"/>
      <c r="BT1011" s="2"/>
      <c r="BU1011" s="2"/>
      <c r="BV1011" s="2"/>
      <c r="BW1011" s="2"/>
      <c r="BX1011" s="2"/>
      <c r="BY1011" s="2"/>
      <c r="BZ1011" s="2"/>
      <c r="CA1011" s="2"/>
      <c r="CB1011" s="2"/>
      <c r="CC1011" s="2"/>
      <c r="CD1011" s="2"/>
      <c r="CE1011" s="2"/>
      <c r="CF1011" s="2"/>
      <c r="CG1011" s="2"/>
      <c r="CH1011" s="2"/>
      <c r="CI1011" s="2"/>
      <c r="CJ1011" s="2"/>
      <c r="CK1011" s="2"/>
      <c r="CL1011" s="2"/>
      <c r="CM1011" s="2"/>
      <c r="CN1011" s="2"/>
      <c r="CO1011" s="2"/>
      <c r="CP1011" s="2"/>
      <c r="CQ1011" s="2"/>
      <c r="CR1011" s="2"/>
      <c r="CS1011" s="2"/>
      <c r="CT1011" s="2"/>
      <c r="CU1011" s="2"/>
    </row>
    <row r="1012" spans="1:99" x14ac:dyDescent="0.35">
      <c r="A1012" s="2"/>
      <c r="B1012" s="2"/>
      <c r="C1012" s="2"/>
      <c r="D1012" s="2"/>
      <c r="E1012" s="2"/>
      <c r="F1012" s="2"/>
      <c r="G1012" s="2"/>
      <c r="H1012" s="2"/>
      <c r="I1012" s="2"/>
      <c r="J1012" s="2"/>
      <c r="K1012" s="2"/>
      <c r="L1012" s="2"/>
      <c r="M1012" s="2"/>
      <c r="N1012" s="2" t="s">
        <v>6029</v>
      </c>
      <c r="O1012" s="2" t="s">
        <v>6030</v>
      </c>
      <c r="P1012" s="2"/>
      <c r="Q1012" s="2"/>
      <c r="R1012" s="2"/>
      <c r="S1012" s="2"/>
      <c r="T1012" s="2"/>
      <c r="U1012" s="2"/>
      <c r="V1012" s="2"/>
      <c r="W1012" s="2"/>
      <c r="X1012" s="2"/>
      <c r="Y1012" s="2"/>
      <c r="Z1012" s="2"/>
      <c r="AA1012" s="2"/>
      <c r="AB1012" s="2"/>
      <c r="AC1012" s="2"/>
      <c r="AD1012" s="2"/>
      <c r="AE1012" s="2"/>
      <c r="AF1012" s="2"/>
      <c r="AG1012" s="2"/>
      <c r="AH1012" s="2"/>
      <c r="AI1012" s="2"/>
      <c r="AJ1012" s="2"/>
      <c r="AK1012" s="2"/>
      <c r="AL1012" s="2"/>
      <c r="AM1012" s="2"/>
      <c r="AN1012" s="2"/>
      <c r="AO1012" s="2"/>
      <c r="AP1012" s="2"/>
      <c r="AQ1012" s="2"/>
      <c r="AR1012" s="2"/>
      <c r="AS1012" s="2"/>
      <c r="AT1012" s="2"/>
      <c r="AU1012" s="2"/>
      <c r="AV1012" s="2"/>
      <c r="AW1012" s="2"/>
      <c r="AX1012" s="2"/>
      <c r="AY1012" s="2"/>
      <c r="AZ1012" s="2"/>
      <c r="BA1012" s="2"/>
      <c r="BB1012" s="2"/>
      <c r="BC1012" s="2"/>
      <c r="BD1012" s="2"/>
      <c r="BE1012" s="2"/>
      <c r="BF1012" s="2"/>
      <c r="BG1012" s="2"/>
      <c r="BH1012" s="2"/>
      <c r="BI1012" s="2"/>
      <c r="BJ1012" s="2"/>
      <c r="BK1012" s="2"/>
      <c r="BL1012" s="2"/>
      <c r="BM1012" s="2"/>
      <c r="BN1012" s="2"/>
      <c r="BO1012" s="2"/>
      <c r="BP1012" s="2"/>
      <c r="BQ1012" s="2"/>
      <c r="BR1012" s="2"/>
      <c r="BS1012" s="2"/>
      <c r="BT1012" s="2"/>
      <c r="BU1012" s="2"/>
      <c r="BV1012" s="2"/>
      <c r="BW1012" s="2"/>
      <c r="BX1012" s="2"/>
      <c r="BY1012" s="2"/>
      <c r="BZ1012" s="2"/>
      <c r="CA1012" s="2"/>
      <c r="CB1012" s="2"/>
      <c r="CC1012" s="2"/>
      <c r="CD1012" s="2"/>
      <c r="CE1012" s="2"/>
      <c r="CF1012" s="2"/>
      <c r="CG1012" s="2"/>
      <c r="CH1012" s="2"/>
      <c r="CI1012" s="2"/>
      <c r="CJ1012" s="2"/>
      <c r="CK1012" s="2"/>
      <c r="CL1012" s="2"/>
      <c r="CM1012" s="2"/>
      <c r="CN1012" s="2"/>
      <c r="CO1012" s="2"/>
      <c r="CP1012" s="2"/>
      <c r="CQ1012" s="2"/>
      <c r="CR1012" s="2"/>
      <c r="CS1012" s="2"/>
      <c r="CT1012" s="2"/>
      <c r="CU1012" s="2"/>
    </row>
    <row r="1013" spans="1:99" x14ac:dyDescent="0.35">
      <c r="A1013" s="2"/>
      <c r="B1013" s="2"/>
      <c r="C1013" s="2"/>
      <c r="D1013" s="2"/>
      <c r="E1013" s="2"/>
      <c r="F1013" s="2"/>
      <c r="G1013" s="2"/>
      <c r="H1013" s="2"/>
      <c r="I1013" s="2"/>
      <c r="J1013" s="2"/>
      <c r="K1013" s="2"/>
      <c r="L1013" s="2"/>
      <c r="M1013" s="2"/>
      <c r="N1013" s="2" t="s">
        <v>6031</v>
      </c>
      <c r="O1013" s="2" t="s">
        <v>6032</v>
      </c>
      <c r="P1013" s="2"/>
      <c r="Q1013" s="2"/>
      <c r="R1013" s="2"/>
      <c r="S1013" s="2"/>
      <c r="T1013" s="2"/>
      <c r="U1013" s="2"/>
      <c r="V1013" s="2"/>
      <c r="W1013" s="2"/>
      <c r="X1013" s="2"/>
      <c r="Y1013" s="2"/>
      <c r="Z1013" s="2"/>
      <c r="AA1013" s="2"/>
      <c r="AB1013" s="2"/>
      <c r="AC1013" s="2"/>
      <c r="AD1013" s="2"/>
      <c r="AE1013" s="2"/>
      <c r="AF1013" s="2"/>
      <c r="AG1013" s="2"/>
      <c r="AH1013" s="2"/>
      <c r="AI1013" s="2"/>
      <c r="AJ1013" s="2"/>
      <c r="AK1013" s="2"/>
      <c r="AL1013" s="2"/>
      <c r="AM1013" s="2"/>
      <c r="AN1013" s="2"/>
      <c r="AO1013" s="2"/>
      <c r="AP1013" s="2"/>
      <c r="AQ1013" s="2"/>
      <c r="AR1013" s="2"/>
      <c r="AS1013" s="2"/>
      <c r="AT1013" s="2"/>
      <c r="AU1013" s="2"/>
      <c r="AV1013" s="2"/>
      <c r="AW1013" s="2"/>
      <c r="AX1013" s="2"/>
      <c r="AY1013" s="2"/>
      <c r="AZ1013" s="2"/>
      <c r="BA1013" s="2"/>
      <c r="BB1013" s="2"/>
      <c r="BC1013" s="2"/>
      <c r="BD1013" s="2"/>
      <c r="BE1013" s="2"/>
      <c r="BF1013" s="2"/>
      <c r="BG1013" s="2"/>
      <c r="BH1013" s="2"/>
      <c r="BI1013" s="2"/>
      <c r="BJ1013" s="2"/>
      <c r="BK1013" s="2"/>
      <c r="BL1013" s="2"/>
      <c r="BM1013" s="2"/>
      <c r="BN1013" s="2"/>
      <c r="BO1013" s="2"/>
      <c r="BP1013" s="2"/>
      <c r="BQ1013" s="2"/>
      <c r="BR1013" s="2"/>
      <c r="BS1013" s="2"/>
      <c r="BT1013" s="2"/>
      <c r="BU1013" s="2"/>
      <c r="BV1013" s="2"/>
      <c r="BW1013" s="2"/>
      <c r="BX1013" s="2"/>
      <c r="BY1013" s="2"/>
      <c r="BZ1013" s="2"/>
      <c r="CA1013" s="2"/>
      <c r="CB1013" s="2"/>
      <c r="CC1013" s="2"/>
      <c r="CD1013" s="2"/>
      <c r="CE1013" s="2"/>
      <c r="CF1013" s="2"/>
      <c r="CG1013" s="2"/>
      <c r="CH1013" s="2"/>
      <c r="CI1013" s="2"/>
      <c r="CJ1013" s="2"/>
      <c r="CK1013" s="2"/>
      <c r="CL1013" s="2"/>
      <c r="CM1013" s="2"/>
      <c r="CN1013" s="2"/>
      <c r="CO1013" s="2"/>
      <c r="CP1013" s="2"/>
      <c r="CQ1013" s="2"/>
      <c r="CR1013" s="2"/>
      <c r="CS1013" s="2"/>
      <c r="CT1013" s="2"/>
      <c r="CU1013" s="2"/>
    </row>
    <row r="1014" spans="1:99" x14ac:dyDescent="0.35">
      <c r="A1014" s="2"/>
      <c r="B1014" s="2"/>
      <c r="C1014" s="2"/>
      <c r="D1014" s="2"/>
      <c r="E1014" s="2"/>
      <c r="F1014" s="2"/>
      <c r="G1014" s="2"/>
      <c r="H1014" s="2"/>
      <c r="I1014" s="2"/>
      <c r="J1014" s="2"/>
      <c r="K1014" s="2"/>
      <c r="L1014" s="2"/>
      <c r="M1014" s="2"/>
      <c r="N1014" s="2" t="s">
        <v>6033</v>
      </c>
      <c r="O1014" s="2" t="s">
        <v>6034</v>
      </c>
      <c r="P1014" s="2"/>
      <c r="Q1014" s="2"/>
      <c r="R1014" s="2"/>
      <c r="S1014" s="2"/>
      <c r="T1014" s="2"/>
      <c r="U1014" s="2"/>
      <c r="V1014" s="2"/>
      <c r="W1014" s="2"/>
      <c r="X1014" s="2"/>
      <c r="Y1014" s="2"/>
      <c r="Z1014" s="2"/>
      <c r="AA1014" s="2"/>
      <c r="AB1014" s="2"/>
      <c r="AC1014" s="2"/>
      <c r="AD1014" s="2"/>
      <c r="AE1014" s="2"/>
      <c r="AF1014" s="2"/>
      <c r="AG1014" s="2"/>
      <c r="AH1014" s="2"/>
      <c r="AI1014" s="2"/>
      <c r="AJ1014" s="2"/>
      <c r="AK1014" s="2"/>
      <c r="AL1014" s="2"/>
      <c r="AM1014" s="2"/>
      <c r="AN1014" s="2"/>
      <c r="AO1014" s="2"/>
      <c r="AP1014" s="2"/>
      <c r="AQ1014" s="2"/>
      <c r="AR1014" s="2"/>
      <c r="AS1014" s="2"/>
      <c r="AT1014" s="2"/>
      <c r="AU1014" s="2"/>
      <c r="AV1014" s="2"/>
      <c r="AW1014" s="2"/>
      <c r="AX1014" s="2"/>
      <c r="AY1014" s="2"/>
      <c r="AZ1014" s="2"/>
      <c r="BA1014" s="2"/>
      <c r="BB1014" s="2"/>
      <c r="BC1014" s="2"/>
      <c r="BD1014" s="2"/>
      <c r="BE1014" s="2"/>
      <c r="BF1014" s="2"/>
      <c r="BG1014" s="2"/>
      <c r="BH1014" s="2"/>
      <c r="BI1014" s="2"/>
      <c r="BJ1014" s="2"/>
      <c r="BK1014" s="2"/>
      <c r="BL1014" s="2"/>
      <c r="BM1014" s="2"/>
      <c r="BN1014" s="2"/>
      <c r="BO1014" s="2"/>
      <c r="BP1014" s="2"/>
      <c r="BQ1014" s="2"/>
      <c r="BR1014" s="2"/>
      <c r="BS1014" s="2"/>
      <c r="BT1014" s="2"/>
      <c r="BU1014" s="2"/>
      <c r="BV1014" s="2"/>
      <c r="BW1014" s="2"/>
      <c r="BX1014" s="2"/>
      <c r="BY1014" s="2"/>
      <c r="BZ1014" s="2"/>
      <c r="CA1014" s="2"/>
      <c r="CB1014" s="2"/>
      <c r="CC1014" s="2"/>
      <c r="CD1014" s="2"/>
      <c r="CE1014" s="2"/>
      <c r="CF1014" s="2"/>
      <c r="CG1014" s="2"/>
      <c r="CH1014" s="2"/>
      <c r="CI1014" s="2"/>
      <c r="CJ1014" s="2"/>
      <c r="CK1014" s="2"/>
      <c r="CL1014" s="2"/>
      <c r="CM1014" s="2"/>
      <c r="CN1014" s="2"/>
      <c r="CO1014" s="2"/>
      <c r="CP1014" s="2"/>
      <c r="CQ1014" s="2"/>
      <c r="CR1014" s="2"/>
      <c r="CS1014" s="2"/>
      <c r="CT1014" s="2"/>
      <c r="CU1014" s="2"/>
    </row>
    <row r="1015" spans="1:99" x14ac:dyDescent="0.35">
      <c r="A1015" s="2"/>
      <c r="B1015" s="2"/>
      <c r="C1015" s="2"/>
      <c r="D1015" s="2"/>
      <c r="E1015" s="2"/>
      <c r="F1015" s="2"/>
      <c r="G1015" s="2"/>
      <c r="H1015" s="2"/>
      <c r="I1015" s="2"/>
      <c r="J1015" s="2"/>
      <c r="K1015" s="2"/>
      <c r="L1015" s="2"/>
      <c r="M1015" s="2"/>
      <c r="N1015" s="2" t="s">
        <v>6035</v>
      </c>
      <c r="O1015" s="2" t="s">
        <v>6036</v>
      </c>
      <c r="P1015" s="2"/>
      <c r="Q1015" s="2"/>
      <c r="R1015" s="2"/>
      <c r="S1015" s="2"/>
      <c r="T1015" s="2"/>
      <c r="U1015" s="2"/>
      <c r="V1015" s="2"/>
      <c r="W1015" s="2"/>
      <c r="X1015" s="2"/>
      <c r="Y1015" s="2"/>
      <c r="Z1015" s="2"/>
      <c r="AA1015" s="2"/>
      <c r="AB1015" s="2"/>
      <c r="AC1015" s="2"/>
      <c r="AD1015" s="2"/>
      <c r="AE1015" s="2"/>
      <c r="AF1015" s="2"/>
      <c r="AG1015" s="2"/>
      <c r="AH1015" s="2"/>
      <c r="AI1015" s="2"/>
      <c r="AJ1015" s="2"/>
      <c r="AK1015" s="2"/>
      <c r="AL1015" s="2"/>
      <c r="AM1015" s="2"/>
      <c r="AN1015" s="2"/>
      <c r="AO1015" s="2"/>
      <c r="AP1015" s="2"/>
      <c r="AQ1015" s="2"/>
      <c r="AR1015" s="2"/>
      <c r="AS1015" s="2"/>
      <c r="AT1015" s="2"/>
      <c r="AU1015" s="2"/>
      <c r="AV1015" s="2"/>
      <c r="AW1015" s="2"/>
      <c r="AX1015" s="2"/>
      <c r="AY1015" s="2"/>
      <c r="AZ1015" s="2"/>
      <c r="BA1015" s="2"/>
      <c r="BB1015" s="2"/>
      <c r="BC1015" s="2"/>
      <c r="BD1015" s="2"/>
      <c r="BE1015" s="2"/>
      <c r="BF1015" s="2"/>
      <c r="BG1015" s="2"/>
      <c r="BH1015" s="2"/>
      <c r="BI1015" s="2"/>
      <c r="BJ1015" s="2"/>
      <c r="BK1015" s="2"/>
      <c r="BL1015" s="2"/>
      <c r="BM1015" s="2"/>
      <c r="BN1015" s="2"/>
      <c r="BO1015" s="2"/>
      <c r="BP1015" s="2"/>
      <c r="BQ1015" s="2"/>
      <c r="BR1015" s="2"/>
      <c r="BS1015" s="2"/>
      <c r="BT1015" s="2"/>
      <c r="BU1015" s="2"/>
      <c r="BV1015" s="2"/>
      <c r="BW1015" s="2"/>
      <c r="BX1015" s="2"/>
      <c r="BY1015" s="2"/>
      <c r="BZ1015" s="2"/>
      <c r="CA1015" s="2"/>
      <c r="CB1015" s="2"/>
      <c r="CC1015" s="2"/>
      <c r="CD1015" s="2"/>
      <c r="CE1015" s="2"/>
      <c r="CF1015" s="2"/>
      <c r="CG1015" s="2"/>
      <c r="CH1015" s="2"/>
      <c r="CI1015" s="2"/>
      <c r="CJ1015" s="2"/>
      <c r="CK1015" s="2"/>
      <c r="CL1015" s="2"/>
      <c r="CM1015" s="2"/>
      <c r="CN1015" s="2"/>
      <c r="CO1015" s="2"/>
      <c r="CP1015" s="2"/>
      <c r="CQ1015" s="2"/>
      <c r="CR1015" s="2"/>
      <c r="CS1015" s="2"/>
      <c r="CT1015" s="2"/>
      <c r="CU1015" s="2"/>
    </row>
    <row r="1016" spans="1:99" x14ac:dyDescent="0.35">
      <c r="A1016" s="2"/>
      <c r="B1016" s="2"/>
      <c r="C1016" s="2"/>
      <c r="D1016" s="2"/>
      <c r="E1016" s="2"/>
      <c r="F1016" s="2"/>
      <c r="G1016" s="2"/>
      <c r="H1016" s="2"/>
      <c r="I1016" s="2"/>
      <c r="J1016" s="2"/>
      <c r="K1016" s="2"/>
      <c r="L1016" s="2"/>
      <c r="M1016" s="2"/>
      <c r="N1016" s="2" t="s">
        <v>6037</v>
      </c>
      <c r="O1016" s="2" t="s">
        <v>6038</v>
      </c>
      <c r="P1016" s="2"/>
      <c r="Q1016" s="2"/>
      <c r="R1016" s="2"/>
      <c r="S1016" s="2"/>
      <c r="T1016" s="2"/>
      <c r="U1016" s="2"/>
      <c r="V1016" s="2"/>
      <c r="W1016" s="2"/>
      <c r="X1016" s="2"/>
      <c r="Y1016" s="2"/>
      <c r="Z1016" s="2"/>
      <c r="AA1016" s="2"/>
      <c r="AB1016" s="2"/>
      <c r="AC1016" s="2"/>
      <c r="AD1016" s="2"/>
      <c r="AE1016" s="2"/>
      <c r="AF1016" s="2"/>
      <c r="AG1016" s="2"/>
      <c r="AH1016" s="2"/>
      <c r="AI1016" s="2"/>
      <c r="AJ1016" s="2"/>
      <c r="AK1016" s="2"/>
      <c r="AL1016" s="2"/>
      <c r="AM1016" s="2"/>
      <c r="AN1016" s="2"/>
      <c r="AO1016" s="2"/>
      <c r="AP1016" s="2"/>
      <c r="AQ1016" s="2"/>
      <c r="AR1016" s="2"/>
      <c r="AS1016" s="2"/>
      <c r="AT1016" s="2"/>
      <c r="AU1016" s="2"/>
      <c r="AV1016" s="2"/>
      <c r="AW1016" s="2"/>
      <c r="AX1016" s="2"/>
      <c r="AY1016" s="2"/>
      <c r="AZ1016" s="2"/>
      <c r="BA1016" s="2"/>
      <c r="BB1016" s="2"/>
      <c r="BC1016" s="2"/>
      <c r="BD1016" s="2"/>
      <c r="BE1016" s="2"/>
      <c r="BF1016" s="2"/>
      <c r="BG1016" s="2"/>
      <c r="BH1016" s="2"/>
      <c r="BI1016" s="2"/>
      <c r="BJ1016" s="2"/>
      <c r="BK1016" s="2"/>
      <c r="BL1016" s="2"/>
      <c r="BM1016" s="2"/>
      <c r="BN1016" s="2"/>
      <c r="BO1016" s="2"/>
      <c r="BP1016" s="2"/>
      <c r="BQ1016" s="2"/>
      <c r="BR1016" s="2"/>
      <c r="BS1016" s="2"/>
      <c r="BT1016" s="2"/>
      <c r="BU1016" s="2"/>
      <c r="BV1016" s="2"/>
      <c r="BW1016" s="2"/>
      <c r="BX1016" s="2"/>
      <c r="BY1016" s="2"/>
      <c r="BZ1016" s="2"/>
      <c r="CA1016" s="2"/>
      <c r="CB1016" s="2"/>
      <c r="CC1016" s="2"/>
      <c r="CD1016" s="2"/>
      <c r="CE1016" s="2"/>
      <c r="CF1016" s="2"/>
      <c r="CG1016" s="2"/>
      <c r="CH1016" s="2"/>
      <c r="CI1016" s="2"/>
      <c r="CJ1016" s="2"/>
      <c r="CK1016" s="2"/>
      <c r="CL1016" s="2"/>
      <c r="CM1016" s="2"/>
      <c r="CN1016" s="2"/>
      <c r="CO1016" s="2"/>
      <c r="CP1016" s="2"/>
      <c r="CQ1016" s="2"/>
      <c r="CR1016" s="2"/>
      <c r="CS1016" s="2"/>
      <c r="CT1016" s="2"/>
      <c r="CU1016" s="2"/>
    </row>
    <row r="1017" spans="1:99" x14ac:dyDescent="0.35">
      <c r="A1017" s="2"/>
      <c r="B1017" s="2"/>
      <c r="C1017" s="2"/>
      <c r="D1017" s="2"/>
      <c r="E1017" s="2"/>
      <c r="F1017" s="2"/>
      <c r="G1017" s="2"/>
      <c r="H1017" s="2"/>
      <c r="I1017" s="2"/>
      <c r="J1017" s="2"/>
      <c r="K1017" s="2"/>
      <c r="L1017" s="2"/>
      <c r="M1017" s="2"/>
      <c r="N1017" s="2" t="s">
        <v>6039</v>
      </c>
      <c r="O1017" s="2" t="s">
        <v>6040</v>
      </c>
      <c r="P1017" s="2"/>
      <c r="Q1017" s="2"/>
      <c r="R1017" s="2"/>
      <c r="S1017" s="2"/>
      <c r="T1017" s="2"/>
      <c r="U1017" s="2"/>
      <c r="V1017" s="2"/>
      <c r="W1017" s="2"/>
      <c r="X1017" s="2"/>
      <c r="Y1017" s="2"/>
      <c r="Z1017" s="2"/>
      <c r="AA1017" s="2"/>
      <c r="AB1017" s="2"/>
      <c r="AC1017" s="2"/>
      <c r="AD1017" s="2"/>
      <c r="AE1017" s="2"/>
      <c r="AF1017" s="2"/>
      <c r="AG1017" s="2"/>
      <c r="AH1017" s="2"/>
      <c r="AI1017" s="2"/>
      <c r="AJ1017" s="2"/>
      <c r="AK1017" s="2"/>
      <c r="AL1017" s="2"/>
      <c r="AM1017" s="2"/>
      <c r="AN1017" s="2"/>
      <c r="AO1017" s="2"/>
      <c r="AP1017" s="2"/>
      <c r="AQ1017" s="2"/>
      <c r="AR1017" s="2"/>
      <c r="AS1017" s="2"/>
      <c r="AT1017" s="2"/>
      <c r="AU1017" s="2"/>
      <c r="AV1017" s="2"/>
      <c r="AW1017" s="2"/>
      <c r="AX1017" s="2"/>
      <c r="AY1017" s="2"/>
      <c r="AZ1017" s="2"/>
      <c r="BA1017" s="2"/>
      <c r="BB1017" s="2"/>
      <c r="BC1017" s="2"/>
      <c r="BD1017" s="2"/>
      <c r="BE1017" s="2"/>
      <c r="BF1017" s="2"/>
      <c r="BG1017" s="2"/>
      <c r="BH1017" s="2"/>
      <c r="BI1017" s="2"/>
      <c r="BJ1017" s="2"/>
      <c r="BK1017" s="2"/>
      <c r="BL1017" s="2"/>
      <c r="BM1017" s="2"/>
      <c r="BN1017" s="2"/>
      <c r="BO1017" s="2"/>
      <c r="BP1017" s="2"/>
      <c r="BQ1017" s="2"/>
      <c r="BR1017" s="2"/>
      <c r="BS1017" s="2"/>
      <c r="BT1017" s="2"/>
      <c r="BU1017" s="2"/>
      <c r="BV1017" s="2"/>
      <c r="BW1017" s="2"/>
      <c r="BX1017" s="2"/>
      <c r="BY1017" s="2"/>
      <c r="BZ1017" s="2"/>
      <c r="CA1017" s="2"/>
      <c r="CB1017" s="2"/>
      <c r="CC1017" s="2"/>
      <c r="CD1017" s="2"/>
      <c r="CE1017" s="2"/>
      <c r="CF1017" s="2"/>
      <c r="CG1017" s="2"/>
      <c r="CH1017" s="2"/>
      <c r="CI1017" s="2"/>
      <c r="CJ1017" s="2"/>
      <c r="CK1017" s="2"/>
      <c r="CL1017" s="2"/>
      <c r="CM1017" s="2"/>
      <c r="CN1017" s="2"/>
      <c r="CO1017" s="2"/>
      <c r="CP1017" s="2"/>
      <c r="CQ1017" s="2"/>
      <c r="CR1017" s="2"/>
      <c r="CS1017" s="2"/>
      <c r="CT1017" s="2"/>
      <c r="CU1017" s="2"/>
    </row>
    <row r="1018" spans="1:99" x14ac:dyDescent="0.35">
      <c r="A1018" s="2"/>
      <c r="B1018" s="2"/>
      <c r="C1018" s="2"/>
      <c r="D1018" s="2"/>
      <c r="E1018" s="2"/>
      <c r="F1018" s="2"/>
      <c r="G1018" s="2"/>
      <c r="H1018" s="2"/>
      <c r="I1018" s="2"/>
      <c r="J1018" s="2"/>
      <c r="K1018" s="2"/>
      <c r="L1018" s="2"/>
      <c r="M1018" s="2"/>
      <c r="N1018" s="2" t="s">
        <v>6041</v>
      </c>
      <c r="O1018" s="2" t="s">
        <v>6042</v>
      </c>
      <c r="P1018" s="2"/>
      <c r="Q1018" s="2"/>
      <c r="R1018" s="2"/>
      <c r="S1018" s="2"/>
      <c r="T1018" s="2"/>
      <c r="U1018" s="2"/>
      <c r="V1018" s="2"/>
      <c r="W1018" s="2"/>
      <c r="X1018" s="2"/>
      <c r="Y1018" s="2"/>
      <c r="Z1018" s="2"/>
      <c r="AA1018" s="2"/>
      <c r="AB1018" s="2"/>
      <c r="AC1018" s="2"/>
      <c r="AD1018" s="2"/>
      <c r="AE1018" s="2"/>
      <c r="AF1018" s="2"/>
      <c r="AG1018" s="2"/>
      <c r="AH1018" s="2"/>
      <c r="AI1018" s="2"/>
      <c r="AJ1018" s="2"/>
      <c r="AK1018" s="2"/>
      <c r="AL1018" s="2"/>
      <c r="AM1018" s="2"/>
      <c r="AN1018" s="2"/>
      <c r="AO1018" s="2"/>
      <c r="AP1018" s="2"/>
      <c r="AQ1018" s="2"/>
      <c r="AR1018" s="2"/>
      <c r="AS1018" s="2"/>
      <c r="AT1018" s="2"/>
      <c r="AU1018" s="2"/>
      <c r="AV1018" s="2"/>
      <c r="AW1018" s="2"/>
      <c r="AX1018" s="2"/>
      <c r="AY1018" s="2"/>
      <c r="AZ1018" s="2"/>
      <c r="BA1018" s="2"/>
      <c r="BB1018" s="2"/>
      <c r="BC1018" s="2"/>
      <c r="BD1018" s="2"/>
      <c r="BE1018" s="2"/>
      <c r="BF1018" s="2"/>
      <c r="BG1018" s="2"/>
      <c r="BH1018" s="2"/>
      <c r="BI1018" s="2"/>
      <c r="BJ1018" s="2"/>
      <c r="BK1018" s="2"/>
      <c r="BL1018" s="2"/>
      <c r="BM1018" s="2"/>
      <c r="BN1018" s="2"/>
      <c r="BO1018" s="2"/>
      <c r="BP1018" s="2"/>
      <c r="BQ1018" s="2"/>
      <c r="BR1018" s="2"/>
      <c r="BS1018" s="2"/>
      <c r="BT1018" s="2"/>
      <c r="BU1018" s="2"/>
      <c r="BV1018" s="2"/>
      <c r="BW1018" s="2"/>
      <c r="BX1018" s="2"/>
      <c r="BY1018" s="2"/>
      <c r="BZ1018" s="2"/>
      <c r="CA1018" s="2"/>
      <c r="CB1018" s="2"/>
      <c r="CC1018" s="2"/>
      <c r="CD1018" s="2"/>
      <c r="CE1018" s="2"/>
      <c r="CF1018" s="2"/>
      <c r="CG1018" s="2"/>
      <c r="CH1018" s="2"/>
      <c r="CI1018" s="2"/>
      <c r="CJ1018" s="2"/>
      <c r="CK1018" s="2"/>
      <c r="CL1018" s="2"/>
      <c r="CM1018" s="2"/>
      <c r="CN1018" s="2"/>
      <c r="CO1018" s="2"/>
      <c r="CP1018" s="2"/>
      <c r="CQ1018" s="2"/>
      <c r="CR1018" s="2"/>
      <c r="CS1018" s="2"/>
      <c r="CT1018" s="2"/>
      <c r="CU1018" s="2"/>
    </row>
    <row r="1019" spans="1:99" x14ac:dyDescent="0.35">
      <c r="A1019" s="2"/>
      <c r="B1019" s="2"/>
      <c r="C1019" s="2"/>
      <c r="D1019" s="2"/>
      <c r="E1019" s="2"/>
      <c r="F1019" s="2"/>
      <c r="G1019" s="2"/>
      <c r="H1019" s="2"/>
      <c r="I1019" s="2"/>
      <c r="J1019" s="2"/>
      <c r="K1019" s="2"/>
      <c r="L1019" s="2"/>
      <c r="M1019" s="2"/>
      <c r="N1019" s="2" t="s">
        <v>6043</v>
      </c>
      <c r="O1019" s="2" t="s">
        <v>6044</v>
      </c>
      <c r="P1019" s="2"/>
      <c r="Q1019" s="2"/>
      <c r="R1019" s="2"/>
      <c r="S1019" s="2"/>
      <c r="T1019" s="2"/>
      <c r="U1019" s="2"/>
      <c r="V1019" s="2"/>
      <c r="W1019" s="2"/>
      <c r="X1019" s="2"/>
      <c r="Y1019" s="2"/>
      <c r="Z1019" s="2"/>
      <c r="AA1019" s="2"/>
      <c r="AB1019" s="2"/>
      <c r="AC1019" s="2"/>
      <c r="AD1019" s="2"/>
      <c r="AE1019" s="2"/>
      <c r="AF1019" s="2"/>
      <c r="AG1019" s="2"/>
      <c r="AH1019" s="2"/>
      <c r="AI1019" s="2"/>
      <c r="AJ1019" s="2"/>
      <c r="AK1019" s="2"/>
      <c r="AL1019" s="2"/>
      <c r="AM1019" s="2"/>
      <c r="AN1019" s="2"/>
      <c r="AO1019" s="2"/>
      <c r="AP1019" s="2"/>
      <c r="AQ1019" s="2"/>
      <c r="AR1019" s="2"/>
      <c r="AS1019" s="2"/>
      <c r="AT1019" s="2"/>
      <c r="AU1019" s="2"/>
      <c r="AV1019" s="2"/>
      <c r="AW1019" s="2"/>
      <c r="AX1019" s="2"/>
      <c r="AY1019" s="2"/>
      <c r="AZ1019" s="2"/>
      <c r="BA1019" s="2"/>
      <c r="BB1019" s="2"/>
      <c r="BC1019" s="2"/>
      <c r="BD1019" s="2"/>
      <c r="BE1019" s="2"/>
      <c r="BF1019" s="2"/>
      <c r="BG1019" s="2"/>
      <c r="BH1019" s="2"/>
      <c r="BI1019" s="2"/>
      <c r="BJ1019" s="2"/>
      <c r="BK1019" s="2"/>
      <c r="BL1019" s="2"/>
      <c r="BM1019" s="2"/>
      <c r="BN1019" s="2"/>
      <c r="BO1019" s="2"/>
      <c r="BP1019" s="2"/>
      <c r="BQ1019" s="2"/>
      <c r="BR1019" s="2"/>
      <c r="BS1019" s="2"/>
      <c r="BT1019" s="2"/>
      <c r="BU1019" s="2"/>
      <c r="BV1019" s="2"/>
      <c r="BW1019" s="2"/>
      <c r="BX1019" s="2"/>
      <c r="BY1019" s="2"/>
      <c r="BZ1019" s="2"/>
      <c r="CA1019" s="2"/>
      <c r="CB1019" s="2"/>
      <c r="CC1019" s="2"/>
      <c r="CD1019" s="2"/>
      <c r="CE1019" s="2"/>
      <c r="CF1019" s="2"/>
      <c r="CG1019" s="2"/>
      <c r="CH1019" s="2"/>
      <c r="CI1019" s="2"/>
      <c r="CJ1019" s="2"/>
      <c r="CK1019" s="2"/>
      <c r="CL1019" s="2"/>
      <c r="CM1019" s="2"/>
      <c r="CN1019" s="2"/>
      <c r="CO1019" s="2"/>
      <c r="CP1019" s="2"/>
      <c r="CQ1019" s="2"/>
      <c r="CR1019" s="2"/>
      <c r="CS1019" s="2"/>
      <c r="CT1019" s="2"/>
      <c r="CU1019" s="2"/>
    </row>
    <row r="1020" spans="1:99" x14ac:dyDescent="0.35">
      <c r="A1020" s="2"/>
      <c r="B1020" s="2"/>
      <c r="C1020" s="2"/>
      <c r="D1020" s="2"/>
      <c r="E1020" s="2"/>
      <c r="F1020" s="2"/>
      <c r="G1020" s="2"/>
      <c r="H1020" s="2"/>
      <c r="I1020" s="2"/>
      <c r="J1020" s="2"/>
      <c r="K1020" s="2"/>
      <c r="L1020" s="2"/>
      <c r="M1020" s="2"/>
      <c r="N1020" s="2" t="s">
        <v>6045</v>
      </c>
      <c r="O1020" s="2" t="s">
        <v>6046</v>
      </c>
      <c r="P1020" s="2"/>
      <c r="Q1020" s="2"/>
      <c r="R1020" s="2"/>
      <c r="S1020" s="2"/>
      <c r="T1020" s="2"/>
      <c r="U1020" s="2"/>
      <c r="V1020" s="2"/>
      <c r="W1020" s="2"/>
      <c r="X1020" s="2"/>
      <c r="Y1020" s="2"/>
      <c r="Z1020" s="2"/>
      <c r="AA1020" s="2"/>
      <c r="AB1020" s="2"/>
      <c r="AC1020" s="2"/>
      <c r="AD1020" s="2"/>
      <c r="AE1020" s="2"/>
      <c r="AF1020" s="2"/>
      <c r="AG1020" s="2"/>
      <c r="AH1020" s="2"/>
      <c r="AI1020" s="2"/>
      <c r="AJ1020" s="2"/>
      <c r="AK1020" s="2"/>
      <c r="AL1020" s="2"/>
      <c r="AM1020" s="2"/>
      <c r="AN1020" s="2"/>
      <c r="AO1020" s="2"/>
      <c r="AP1020" s="2"/>
      <c r="AQ1020" s="2"/>
      <c r="AR1020" s="2"/>
      <c r="AS1020" s="2"/>
      <c r="AT1020" s="2"/>
      <c r="AU1020" s="2"/>
      <c r="AV1020" s="2"/>
      <c r="AW1020" s="2"/>
      <c r="AX1020" s="2"/>
      <c r="AY1020" s="2"/>
      <c r="AZ1020" s="2"/>
      <c r="BA1020" s="2"/>
      <c r="BB1020" s="2"/>
      <c r="BC1020" s="2"/>
      <c r="BD1020" s="2"/>
      <c r="BE1020" s="2"/>
      <c r="BF1020" s="2"/>
      <c r="BG1020" s="2"/>
      <c r="BH1020" s="2"/>
      <c r="BI1020" s="2"/>
      <c r="BJ1020" s="2"/>
      <c r="BK1020" s="2"/>
      <c r="BL1020" s="2"/>
      <c r="BM1020" s="2"/>
      <c r="BN1020" s="2"/>
      <c r="BO1020" s="2"/>
      <c r="BP1020" s="2"/>
      <c r="BQ1020" s="2"/>
      <c r="BR1020" s="2"/>
      <c r="BS1020" s="2"/>
      <c r="BT1020" s="2"/>
      <c r="BU1020" s="2"/>
      <c r="BV1020" s="2"/>
      <c r="BW1020" s="2"/>
      <c r="BX1020" s="2"/>
      <c r="BY1020" s="2"/>
      <c r="BZ1020" s="2"/>
      <c r="CA1020" s="2"/>
      <c r="CB1020" s="2"/>
      <c r="CC1020" s="2"/>
      <c r="CD1020" s="2"/>
      <c r="CE1020" s="2"/>
      <c r="CF1020" s="2"/>
      <c r="CG1020" s="2"/>
      <c r="CH1020" s="2"/>
      <c r="CI1020" s="2"/>
      <c r="CJ1020" s="2"/>
      <c r="CK1020" s="2"/>
      <c r="CL1020" s="2"/>
      <c r="CM1020" s="2"/>
      <c r="CN1020" s="2"/>
      <c r="CO1020" s="2"/>
      <c r="CP1020" s="2"/>
      <c r="CQ1020" s="2"/>
      <c r="CR1020" s="2"/>
      <c r="CS1020" s="2"/>
      <c r="CT1020" s="2"/>
      <c r="CU1020" s="2"/>
    </row>
    <row r="1021" spans="1:99" x14ac:dyDescent="0.35">
      <c r="A1021" s="2"/>
      <c r="B1021" s="2"/>
      <c r="C1021" s="2"/>
      <c r="D1021" s="2"/>
      <c r="E1021" s="2"/>
      <c r="F1021" s="2"/>
      <c r="G1021" s="2"/>
      <c r="H1021" s="2"/>
      <c r="I1021" s="2"/>
      <c r="J1021" s="2"/>
      <c r="K1021" s="2"/>
      <c r="L1021" s="2"/>
      <c r="M1021" s="2"/>
      <c r="N1021" s="2" t="s">
        <v>6047</v>
      </c>
      <c r="O1021" s="2" t="s">
        <v>6048</v>
      </c>
      <c r="P1021" s="2"/>
      <c r="Q1021" s="2"/>
      <c r="R1021" s="2"/>
      <c r="S1021" s="2"/>
      <c r="T1021" s="2"/>
      <c r="U1021" s="2"/>
      <c r="V1021" s="2"/>
      <c r="W1021" s="2"/>
      <c r="X1021" s="2"/>
      <c r="Y1021" s="2"/>
      <c r="Z1021" s="2"/>
      <c r="AA1021" s="2"/>
      <c r="AB1021" s="2"/>
      <c r="AC1021" s="2"/>
      <c r="AD1021" s="2"/>
      <c r="AE1021" s="2"/>
      <c r="AF1021" s="2"/>
      <c r="AG1021" s="2"/>
      <c r="AH1021" s="2"/>
      <c r="AI1021" s="2"/>
      <c r="AJ1021" s="2"/>
      <c r="AK1021" s="2"/>
      <c r="AL1021" s="2"/>
      <c r="AM1021" s="2"/>
      <c r="AN1021" s="2"/>
      <c r="AO1021" s="2"/>
      <c r="AP1021" s="2"/>
      <c r="AQ1021" s="2"/>
      <c r="AR1021" s="2"/>
      <c r="AS1021" s="2"/>
      <c r="AT1021" s="2"/>
      <c r="AU1021" s="2"/>
      <c r="AV1021" s="2"/>
      <c r="AW1021" s="2"/>
      <c r="AX1021" s="2"/>
      <c r="AY1021" s="2"/>
      <c r="AZ1021" s="2"/>
      <c r="BA1021" s="2"/>
      <c r="BB1021" s="2"/>
      <c r="BC1021" s="2"/>
      <c r="BD1021" s="2"/>
      <c r="BE1021" s="2"/>
      <c r="BF1021" s="2"/>
      <c r="BG1021" s="2"/>
      <c r="BH1021" s="2"/>
      <c r="BI1021" s="2"/>
      <c r="BJ1021" s="2"/>
      <c r="BK1021" s="2"/>
      <c r="BL1021" s="2"/>
      <c r="BM1021" s="2"/>
      <c r="BN1021" s="2"/>
      <c r="BO1021" s="2"/>
      <c r="BP1021" s="2"/>
      <c r="BQ1021" s="2"/>
      <c r="BR1021" s="2"/>
      <c r="BS1021" s="2"/>
      <c r="BT1021" s="2"/>
      <c r="BU1021" s="2"/>
      <c r="BV1021" s="2"/>
      <c r="BW1021" s="2"/>
      <c r="BX1021" s="2"/>
      <c r="BY1021" s="2"/>
      <c r="BZ1021" s="2"/>
      <c r="CA1021" s="2"/>
      <c r="CB1021" s="2"/>
      <c r="CC1021" s="2"/>
      <c r="CD1021" s="2"/>
      <c r="CE1021" s="2"/>
      <c r="CF1021" s="2"/>
      <c r="CG1021" s="2"/>
      <c r="CH1021" s="2"/>
      <c r="CI1021" s="2"/>
      <c r="CJ1021" s="2"/>
      <c r="CK1021" s="2"/>
      <c r="CL1021" s="2"/>
      <c r="CM1021" s="2"/>
      <c r="CN1021" s="2"/>
      <c r="CO1021" s="2"/>
      <c r="CP1021" s="2"/>
      <c r="CQ1021" s="2"/>
      <c r="CR1021" s="2"/>
      <c r="CS1021" s="2"/>
      <c r="CT1021" s="2"/>
      <c r="CU1021" s="2"/>
    </row>
    <row r="1022" spans="1:99" x14ac:dyDescent="0.35">
      <c r="A1022" s="2"/>
      <c r="B1022" s="2"/>
      <c r="C1022" s="2"/>
      <c r="D1022" s="2"/>
      <c r="E1022" s="2"/>
      <c r="F1022" s="2"/>
      <c r="G1022" s="2"/>
      <c r="H1022" s="2"/>
      <c r="I1022" s="2"/>
      <c r="J1022" s="2"/>
      <c r="K1022" s="2"/>
      <c r="L1022" s="2"/>
      <c r="M1022" s="2"/>
      <c r="N1022" s="2" t="s">
        <v>6049</v>
      </c>
      <c r="O1022" s="2" t="s">
        <v>6050</v>
      </c>
      <c r="P1022" s="2"/>
      <c r="Q1022" s="2"/>
      <c r="R1022" s="2"/>
      <c r="S1022" s="2"/>
      <c r="T1022" s="2"/>
      <c r="U1022" s="2"/>
      <c r="V1022" s="2"/>
      <c r="W1022" s="2"/>
      <c r="X1022" s="2"/>
      <c r="Y1022" s="2"/>
      <c r="Z1022" s="2"/>
      <c r="AA1022" s="2"/>
      <c r="AB1022" s="2"/>
      <c r="AC1022" s="2"/>
      <c r="AD1022" s="2"/>
      <c r="AE1022" s="2"/>
      <c r="AF1022" s="2"/>
      <c r="AG1022" s="2"/>
      <c r="AH1022" s="2"/>
      <c r="AI1022" s="2"/>
      <c r="AJ1022" s="2"/>
      <c r="AK1022" s="2"/>
      <c r="AL1022" s="2"/>
      <c r="AM1022" s="2"/>
      <c r="AN1022" s="2"/>
      <c r="AO1022" s="2"/>
      <c r="AP1022" s="2"/>
      <c r="AQ1022" s="2"/>
      <c r="AR1022" s="2"/>
      <c r="AS1022" s="2"/>
      <c r="AT1022" s="2"/>
      <c r="AU1022" s="2"/>
      <c r="AV1022" s="2"/>
      <c r="AW1022" s="2"/>
      <c r="AX1022" s="2"/>
      <c r="AY1022" s="2"/>
      <c r="AZ1022" s="2"/>
      <c r="BA1022" s="2"/>
      <c r="BB1022" s="2"/>
      <c r="BC1022" s="2"/>
      <c r="BD1022" s="2"/>
      <c r="BE1022" s="2"/>
      <c r="BF1022" s="2"/>
      <c r="BG1022" s="2"/>
      <c r="BH1022" s="2"/>
      <c r="BI1022" s="2"/>
      <c r="BJ1022" s="2"/>
      <c r="BK1022" s="2"/>
      <c r="BL1022" s="2"/>
      <c r="BM1022" s="2"/>
      <c r="BN1022" s="2"/>
      <c r="BO1022" s="2"/>
      <c r="BP1022" s="2"/>
      <c r="BQ1022" s="2"/>
      <c r="BR1022" s="2"/>
      <c r="BS1022" s="2"/>
      <c r="BT1022" s="2"/>
      <c r="BU1022" s="2"/>
      <c r="BV1022" s="2"/>
      <c r="BW1022" s="2"/>
      <c r="BX1022" s="2"/>
      <c r="BY1022" s="2"/>
      <c r="BZ1022" s="2"/>
      <c r="CA1022" s="2"/>
      <c r="CB1022" s="2"/>
      <c r="CC1022" s="2"/>
      <c r="CD1022" s="2"/>
      <c r="CE1022" s="2"/>
      <c r="CF1022" s="2"/>
      <c r="CG1022" s="2"/>
      <c r="CH1022" s="2"/>
      <c r="CI1022" s="2"/>
      <c r="CJ1022" s="2"/>
      <c r="CK1022" s="2"/>
      <c r="CL1022" s="2"/>
      <c r="CM1022" s="2"/>
      <c r="CN1022" s="2"/>
      <c r="CO1022" s="2"/>
      <c r="CP1022" s="2"/>
      <c r="CQ1022" s="2"/>
      <c r="CR1022" s="2"/>
      <c r="CS1022" s="2"/>
      <c r="CT1022" s="2"/>
      <c r="CU1022" s="2"/>
    </row>
    <row r="1023" spans="1:99" x14ac:dyDescent="0.35">
      <c r="A1023" s="2"/>
      <c r="B1023" s="2"/>
      <c r="C1023" s="2"/>
      <c r="D1023" s="2"/>
      <c r="E1023" s="2"/>
      <c r="F1023" s="2"/>
      <c r="G1023" s="2"/>
      <c r="H1023" s="2"/>
      <c r="I1023" s="2"/>
      <c r="J1023" s="2"/>
      <c r="K1023" s="2"/>
      <c r="L1023" s="2"/>
      <c r="M1023" s="2"/>
      <c r="N1023" s="2" t="s">
        <v>6051</v>
      </c>
      <c r="O1023" s="2" t="s">
        <v>6052</v>
      </c>
      <c r="P1023" s="2"/>
      <c r="Q1023" s="2"/>
      <c r="R1023" s="2"/>
      <c r="S1023" s="2"/>
      <c r="T1023" s="2"/>
      <c r="U1023" s="2"/>
      <c r="V1023" s="2"/>
      <c r="W1023" s="2"/>
      <c r="X1023" s="2"/>
      <c r="Y1023" s="2"/>
      <c r="Z1023" s="2"/>
      <c r="AA1023" s="2"/>
      <c r="AB1023" s="2"/>
      <c r="AC1023" s="2"/>
      <c r="AD1023" s="2"/>
      <c r="AE1023" s="2"/>
      <c r="AF1023" s="2"/>
      <c r="AG1023" s="2"/>
      <c r="AH1023" s="2"/>
      <c r="AI1023" s="2"/>
      <c r="AJ1023" s="2"/>
      <c r="AK1023" s="2"/>
      <c r="AL1023" s="2"/>
      <c r="AM1023" s="2"/>
      <c r="AN1023" s="2"/>
      <c r="AO1023" s="2"/>
      <c r="AP1023" s="2"/>
      <c r="AQ1023" s="2"/>
      <c r="AR1023" s="2"/>
      <c r="AS1023" s="2"/>
      <c r="AT1023" s="2"/>
      <c r="AU1023" s="2"/>
      <c r="AV1023" s="2"/>
      <c r="AW1023" s="2"/>
      <c r="AX1023" s="2"/>
      <c r="AY1023" s="2"/>
      <c r="AZ1023" s="2"/>
      <c r="BA1023" s="2"/>
      <c r="BB1023" s="2"/>
      <c r="BC1023" s="2"/>
      <c r="BD1023" s="2"/>
      <c r="BE1023" s="2"/>
      <c r="BF1023" s="2"/>
      <c r="BG1023" s="2"/>
      <c r="BH1023" s="2"/>
      <c r="BI1023" s="2"/>
      <c r="BJ1023" s="2"/>
      <c r="BK1023" s="2"/>
      <c r="BL1023" s="2"/>
      <c r="BM1023" s="2"/>
      <c r="BN1023" s="2"/>
      <c r="BO1023" s="2"/>
      <c r="BP1023" s="2"/>
      <c r="BQ1023" s="2"/>
      <c r="BR1023" s="2"/>
      <c r="BS1023" s="2"/>
      <c r="BT1023" s="2"/>
      <c r="BU1023" s="2"/>
      <c r="BV1023" s="2"/>
      <c r="BW1023" s="2"/>
      <c r="BX1023" s="2"/>
      <c r="BY1023" s="2"/>
      <c r="BZ1023" s="2"/>
      <c r="CA1023" s="2"/>
      <c r="CB1023" s="2"/>
      <c r="CC1023" s="2"/>
      <c r="CD1023" s="2"/>
      <c r="CE1023" s="2"/>
      <c r="CF1023" s="2"/>
      <c r="CG1023" s="2"/>
      <c r="CH1023" s="2"/>
      <c r="CI1023" s="2"/>
      <c r="CJ1023" s="2"/>
      <c r="CK1023" s="2"/>
      <c r="CL1023" s="2"/>
      <c r="CM1023" s="2"/>
      <c r="CN1023" s="2"/>
      <c r="CO1023" s="2"/>
      <c r="CP1023" s="2"/>
      <c r="CQ1023" s="2"/>
      <c r="CR1023" s="2"/>
      <c r="CS1023" s="2"/>
      <c r="CT1023" s="2"/>
      <c r="CU1023" s="2"/>
    </row>
    <row r="1024" spans="1:99" x14ac:dyDescent="0.35">
      <c r="A1024" s="2"/>
      <c r="B1024" s="2"/>
      <c r="C1024" s="2"/>
      <c r="D1024" s="2"/>
      <c r="E1024" s="2"/>
      <c r="F1024" s="2"/>
      <c r="G1024" s="2"/>
      <c r="H1024" s="2"/>
      <c r="I1024" s="2"/>
      <c r="J1024" s="2"/>
      <c r="K1024" s="2"/>
      <c r="L1024" s="2"/>
      <c r="M1024" s="2"/>
      <c r="N1024" s="2" t="s">
        <v>6053</v>
      </c>
      <c r="O1024" s="2" t="s">
        <v>6054</v>
      </c>
      <c r="P1024" s="2"/>
      <c r="Q1024" s="2"/>
      <c r="R1024" s="2"/>
      <c r="S1024" s="2"/>
      <c r="T1024" s="2"/>
      <c r="U1024" s="2"/>
      <c r="V1024" s="2"/>
      <c r="W1024" s="2"/>
      <c r="X1024" s="2"/>
      <c r="Y1024" s="2"/>
      <c r="Z1024" s="2"/>
      <c r="AA1024" s="2"/>
      <c r="AB1024" s="2"/>
      <c r="AC1024" s="2"/>
      <c r="AD1024" s="2"/>
      <c r="AE1024" s="2"/>
      <c r="AF1024" s="2"/>
      <c r="AG1024" s="2"/>
      <c r="AH1024" s="2"/>
      <c r="AI1024" s="2"/>
      <c r="AJ1024" s="2"/>
      <c r="AK1024" s="2"/>
      <c r="AL1024" s="2"/>
      <c r="AM1024" s="2"/>
      <c r="AN1024" s="2"/>
      <c r="AO1024" s="2"/>
      <c r="AP1024" s="2"/>
      <c r="AQ1024" s="2"/>
      <c r="AR1024" s="2"/>
      <c r="AS1024" s="2"/>
      <c r="AT1024" s="2"/>
      <c r="AU1024" s="2"/>
      <c r="AV1024" s="2"/>
      <c r="AW1024" s="2"/>
      <c r="AX1024" s="2"/>
      <c r="AY1024" s="2"/>
      <c r="AZ1024" s="2"/>
      <c r="BA1024" s="2"/>
      <c r="BB1024" s="2"/>
      <c r="BC1024" s="2"/>
      <c r="BD1024" s="2"/>
      <c r="BE1024" s="2"/>
      <c r="BF1024" s="2"/>
      <c r="BG1024" s="2"/>
      <c r="BH1024" s="2"/>
      <c r="BI1024" s="2"/>
      <c r="BJ1024" s="2"/>
      <c r="BK1024" s="2"/>
      <c r="BL1024" s="2"/>
      <c r="BM1024" s="2"/>
      <c r="BN1024" s="2"/>
      <c r="BO1024" s="2"/>
      <c r="BP1024" s="2"/>
      <c r="BQ1024" s="2"/>
      <c r="BR1024" s="2"/>
      <c r="BS1024" s="2"/>
      <c r="BT1024" s="2"/>
      <c r="BU1024" s="2"/>
      <c r="BV1024" s="2"/>
      <c r="BW1024" s="2"/>
      <c r="BX1024" s="2"/>
      <c r="BY1024" s="2"/>
      <c r="BZ1024" s="2"/>
      <c r="CA1024" s="2"/>
      <c r="CB1024" s="2"/>
      <c r="CC1024" s="2"/>
      <c r="CD1024" s="2"/>
      <c r="CE1024" s="2"/>
      <c r="CF1024" s="2"/>
      <c r="CG1024" s="2"/>
      <c r="CH1024" s="2"/>
      <c r="CI1024" s="2"/>
      <c r="CJ1024" s="2"/>
      <c r="CK1024" s="2"/>
      <c r="CL1024" s="2"/>
      <c r="CM1024" s="2"/>
      <c r="CN1024" s="2"/>
      <c r="CO1024" s="2"/>
      <c r="CP1024" s="2"/>
      <c r="CQ1024" s="2"/>
      <c r="CR1024" s="2"/>
      <c r="CS1024" s="2"/>
      <c r="CT1024" s="2"/>
      <c r="CU1024" s="2"/>
    </row>
    <row r="1025" spans="1:99" x14ac:dyDescent="0.35">
      <c r="A1025" s="2"/>
      <c r="B1025" s="2"/>
      <c r="C1025" s="2"/>
      <c r="D1025" s="2"/>
      <c r="E1025" s="2"/>
      <c r="F1025" s="2"/>
      <c r="G1025" s="2"/>
      <c r="H1025" s="2"/>
      <c r="I1025" s="2"/>
      <c r="J1025" s="2"/>
      <c r="K1025" s="2"/>
      <c r="L1025" s="2"/>
      <c r="M1025" s="2"/>
      <c r="N1025" s="2" t="s">
        <v>6055</v>
      </c>
      <c r="O1025" s="2" t="s">
        <v>6056</v>
      </c>
      <c r="P1025" s="2"/>
      <c r="Q1025" s="2"/>
      <c r="R1025" s="2"/>
      <c r="S1025" s="2"/>
      <c r="T1025" s="2"/>
      <c r="U1025" s="2"/>
      <c r="V1025" s="2"/>
      <c r="W1025" s="2"/>
      <c r="X1025" s="2"/>
      <c r="Y1025" s="2"/>
      <c r="Z1025" s="2"/>
      <c r="AA1025" s="2"/>
      <c r="AB1025" s="2"/>
      <c r="AC1025" s="2"/>
      <c r="AD1025" s="2"/>
      <c r="AE1025" s="2"/>
      <c r="AF1025" s="2"/>
      <c r="AG1025" s="2"/>
      <c r="AH1025" s="2"/>
      <c r="AI1025" s="2"/>
      <c r="AJ1025" s="2"/>
      <c r="AK1025" s="2"/>
      <c r="AL1025" s="2"/>
      <c r="AM1025" s="2"/>
      <c r="AN1025" s="2"/>
      <c r="AO1025" s="2"/>
      <c r="AP1025" s="2"/>
      <c r="AQ1025" s="2"/>
      <c r="AR1025" s="2"/>
      <c r="AS1025" s="2"/>
      <c r="AT1025" s="2"/>
      <c r="AU1025" s="2"/>
      <c r="AV1025" s="2"/>
      <c r="AW1025" s="2"/>
      <c r="AX1025" s="2"/>
      <c r="AY1025" s="2"/>
      <c r="AZ1025" s="2"/>
      <c r="BA1025" s="2"/>
      <c r="BB1025" s="2"/>
      <c r="BC1025" s="2"/>
      <c r="BD1025" s="2"/>
      <c r="BE1025" s="2"/>
      <c r="BF1025" s="2"/>
      <c r="BG1025" s="2"/>
      <c r="BH1025" s="2"/>
      <c r="BI1025" s="2"/>
      <c r="BJ1025" s="2"/>
      <c r="BK1025" s="2"/>
      <c r="BL1025" s="2"/>
      <c r="BM1025" s="2"/>
      <c r="BN1025" s="2"/>
      <c r="BO1025" s="2"/>
      <c r="BP1025" s="2"/>
      <c r="BQ1025" s="2"/>
      <c r="BR1025" s="2"/>
      <c r="BS1025" s="2"/>
      <c r="BT1025" s="2"/>
      <c r="BU1025" s="2"/>
      <c r="BV1025" s="2"/>
      <c r="BW1025" s="2"/>
      <c r="BX1025" s="2"/>
      <c r="BY1025" s="2"/>
      <c r="BZ1025" s="2"/>
      <c r="CA1025" s="2"/>
      <c r="CB1025" s="2"/>
      <c r="CC1025" s="2"/>
      <c r="CD1025" s="2"/>
      <c r="CE1025" s="2"/>
      <c r="CF1025" s="2"/>
      <c r="CG1025" s="2"/>
      <c r="CH1025" s="2"/>
      <c r="CI1025" s="2"/>
      <c r="CJ1025" s="2"/>
      <c r="CK1025" s="2"/>
      <c r="CL1025" s="2"/>
      <c r="CM1025" s="2"/>
      <c r="CN1025" s="2"/>
      <c r="CO1025" s="2"/>
      <c r="CP1025" s="2"/>
      <c r="CQ1025" s="2"/>
      <c r="CR1025" s="2"/>
      <c r="CS1025" s="2"/>
      <c r="CT1025" s="2"/>
      <c r="CU1025" s="2"/>
    </row>
    <row r="1026" spans="1:99" x14ac:dyDescent="0.35">
      <c r="A1026" s="2"/>
      <c r="B1026" s="2"/>
      <c r="C1026" s="2"/>
      <c r="D1026" s="2"/>
      <c r="E1026" s="2"/>
      <c r="F1026" s="2"/>
      <c r="G1026" s="2"/>
      <c r="H1026" s="2"/>
      <c r="I1026" s="2"/>
      <c r="J1026" s="2"/>
      <c r="K1026" s="2"/>
      <c r="L1026" s="2"/>
      <c r="M1026" s="2"/>
      <c r="N1026" s="2" t="s">
        <v>6057</v>
      </c>
      <c r="O1026" s="2" t="s">
        <v>6058</v>
      </c>
      <c r="P1026" s="2"/>
      <c r="Q1026" s="2"/>
      <c r="R1026" s="2"/>
      <c r="S1026" s="2"/>
      <c r="T1026" s="2"/>
      <c r="U1026" s="2"/>
      <c r="V1026" s="2"/>
      <c r="W1026" s="2"/>
      <c r="X1026" s="2"/>
      <c r="Y1026" s="2"/>
      <c r="Z1026" s="2"/>
      <c r="AA1026" s="2"/>
      <c r="AB1026" s="2"/>
      <c r="AC1026" s="2"/>
      <c r="AD1026" s="2"/>
      <c r="AE1026" s="2"/>
      <c r="AF1026" s="2"/>
      <c r="AG1026" s="2"/>
      <c r="AH1026" s="2"/>
      <c r="AI1026" s="2"/>
      <c r="AJ1026" s="2"/>
      <c r="AK1026" s="2"/>
      <c r="AL1026" s="2"/>
      <c r="AM1026" s="2"/>
      <c r="AN1026" s="2"/>
      <c r="AO1026" s="2"/>
      <c r="AP1026" s="2"/>
      <c r="AQ1026" s="2"/>
      <c r="AR1026" s="2"/>
      <c r="AS1026" s="2"/>
      <c r="AT1026" s="2"/>
      <c r="AU1026" s="2"/>
      <c r="AV1026" s="2"/>
      <c r="AW1026" s="2"/>
      <c r="AX1026" s="2"/>
      <c r="AY1026" s="2"/>
      <c r="AZ1026" s="2"/>
      <c r="BA1026" s="2"/>
      <c r="BB1026" s="2"/>
      <c r="BC1026" s="2"/>
      <c r="BD1026" s="2"/>
      <c r="BE1026" s="2"/>
      <c r="BF1026" s="2"/>
      <c r="BG1026" s="2"/>
      <c r="BH1026" s="2"/>
      <c r="BI1026" s="2"/>
      <c r="BJ1026" s="2"/>
      <c r="BK1026" s="2"/>
      <c r="BL1026" s="2"/>
      <c r="BM1026" s="2"/>
      <c r="BN1026" s="2"/>
      <c r="BO1026" s="2"/>
      <c r="BP1026" s="2"/>
      <c r="BQ1026" s="2"/>
      <c r="BR1026" s="2"/>
      <c r="BS1026" s="2"/>
      <c r="BT1026" s="2"/>
      <c r="BU1026" s="2"/>
      <c r="BV1026" s="2"/>
      <c r="BW1026" s="2"/>
      <c r="BX1026" s="2"/>
      <c r="BY1026" s="2"/>
      <c r="BZ1026" s="2"/>
      <c r="CA1026" s="2"/>
      <c r="CB1026" s="2"/>
      <c r="CC1026" s="2"/>
      <c r="CD1026" s="2"/>
      <c r="CE1026" s="2"/>
      <c r="CF1026" s="2"/>
      <c r="CG1026" s="2"/>
      <c r="CH1026" s="2"/>
      <c r="CI1026" s="2"/>
      <c r="CJ1026" s="2"/>
      <c r="CK1026" s="2"/>
      <c r="CL1026" s="2"/>
      <c r="CM1026" s="2"/>
      <c r="CN1026" s="2"/>
      <c r="CO1026" s="2"/>
      <c r="CP1026" s="2"/>
      <c r="CQ1026" s="2"/>
      <c r="CR1026" s="2"/>
      <c r="CS1026" s="2"/>
      <c r="CT1026" s="2"/>
      <c r="CU1026" s="2"/>
    </row>
    <row r="1027" spans="1:99" x14ac:dyDescent="0.35">
      <c r="A1027" s="2"/>
      <c r="B1027" s="2"/>
      <c r="C1027" s="2"/>
      <c r="D1027" s="2"/>
      <c r="E1027" s="2"/>
      <c r="F1027" s="2"/>
      <c r="G1027" s="2"/>
      <c r="H1027" s="2"/>
      <c r="I1027" s="2"/>
      <c r="J1027" s="2"/>
      <c r="K1027" s="2"/>
      <c r="L1027" s="2"/>
      <c r="M1027" s="2"/>
      <c r="N1027" s="2" t="s">
        <v>6059</v>
      </c>
      <c r="O1027" s="2" t="s">
        <v>6060</v>
      </c>
      <c r="P1027" s="2"/>
      <c r="Q1027" s="2"/>
      <c r="R1027" s="2"/>
      <c r="S1027" s="2"/>
      <c r="T1027" s="2"/>
      <c r="U1027" s="2"/>
      <c r="V1027" s="2"/>
      <c r="W1027" s="2"/>
      <c r="X1027" s="2"/>
      <c r="Y1027" s="2"/>
      <c r="Z1027" s="2"/>
      <c r="AA1027" s="2"/>
      <c r="AB1027" s="2"/>
      <c r="AC1027" s="2"/>
      <c r="AD1027" s="2"/>
      <c r="AE1027" s="2"/>
      <c r="AF1027" s="2"/>
      <c r="AG1027" s="2"/>
      <c r="AH1027" s="2"/>
      <c r="AI1027" s="2"/>
      <c r="AJ1027" s="2"/>
      <c r="AK1027" s="2"/>
      <c r="AL1027" s="2"/>
      <c r="AM1027" s="2"/>
      <c r="AN1027" s="2"/>
      <c r="AO1027" s="2"/>
      <c r="AP1027" s="2"/>
      <c r="AQ1027" s="2"/>
      <c r="AR1027" s="2"/>
      <c r="AS1027" s="2"/>
      <c r="AT1027" s="2"/>
      <c r="AU1027" s="2"/>
      <c r="AV1027" s="2"/>
      <c r="AW1027" s="2"/>
      <c r="AX1027" s="2"/>
      <c r="AY1027" s="2"/>
      <c r="AZ1027" s="2"/>
      <c r="BA1027" s="2"/>
      <c r="BB1027" s="2"/>
      <c r="BC1027" s="2"/>
      <c r="BD1027" s="2"/>
      <c r="BE1027" s="2"/>
      <c r="BF1027" s="2"/>
      <c r="BG1027" s="2"/>
      <c r="BH1027" s="2"/>
      <c r="BI1027" s="2"/>
      <c r="BJ1027" s="2"/>
      <c r="BK1027" s="2"/>
      <c r="BL1027" s="2"/>
      <c r="BM1027" s="2"/>
      <c r="BN1027" s="2"/>
      <c r="BO1027" s="2"/>
      <c r="BP1027" s="2"/>
      <c r="BQ1027" s="2"/>
      <c r="BR1027" s="2"/>
      <c r="BS1027" s="2"/>
      <c r="BT1027" s="2"/>
      <c r="BU1027" s="2"/>
      <c r="BV1027" s="2"/>
      <c r="BW1027" s="2"/>
      <c r="BX1027" s="2"/>
      <c r="BY1027" s="2"/>
      <c r="BZ1027" s="2"/>
      <c r="CA1027" s="2"/>
      <c r="CB1027" s="2"/>
      <c r="CC1027" s="2"/>
      <c r="CD1027" s="2"/>
      <c r="CE1027" s="2"/>
      <c r="CF1027" s="2"/>
      <c r="CG1027" s="2"/>
      <c r="CH1027" s="2"/>
      <c r="CI1027" s="2"/>
      <c r="CJ1027" s="2"/>
      <c r="CK1027" s="2"/>
      <c r="CL1027" s="2"/>
      <c r="CM1027" s="2"/>
      <c r="CN1027" s="2"/>
      <c r="CO1027" s="2"/>
      <c r="CP1027" s="2"/>
      <c r="CQ1027" s="2"/>
      <c r="CR1027" s="2"/>
      <c r="CS1027" s="2"/>
      <c r="CT1027" s="2"/>
      <c r="CU1027" s="2"/>
    </row>
    <row r="1028" spans="1:99" x14ac:dyDescent="0.35">
      <c r="A1028" s="2"/>
      <c r="B1028" s="2"/>
      <c r="C1028" s="2"/>
      <c r="D1028" s="2"/>
      <c r="E1028" s="2"/>
      <c r="F1028" s="2"/>
      <c r="G1028" s="2"/>
      <c r="H1028" s="2"/>
      <c r="I1028" s="2"/>
      <c r="J1028" s="2"/>
      <c r="K1028" s="2"/>
      <c r="L1028" s="2"/>
      <c r="M1028" s="2"/>
      <c r="N1028" s="2" t="s">
        <v>6061</v>
      </c>
      <c r="O1028" s="2" t="s">
        <v>6062</v>
      </c>
      <c r="P1028" s="2"/>
      <c r="Q1028" s="2"/>
      <c r="R1028" s="2"/>
      <c r="S1028" s="2"/>
      <c r="T1028" s="2"/>
      <c r="U1028" s="2"/>
      <c r="V1028" s="2"/>
      <c r="W1028" s="2"/>
      <c r="X1028" s="2"/>
      <c r="Y1028" s="2"/>
      <c r="Z1028" s="2"/>
      <c r="AA1028" s="2"/>
      <c r="AB1028" s="2"/>
      <c r="AC1028" s="2"/>
      <c r="AD1028" s="2"/>
      <c r="AE1028" s="2"/>
      <c r="AF1028" s="2"/>
      <c r="AG1028" s="2"/>
      <c r="AH1028" s="2"/>
      <c r="AI1028" s="2"/>
      <c r="AJ1028" s="2"/>
      <c r="AK1028" s="2"/>
      <c r="AL1028" s="2"/>
      <c r="AM1028" s="2"/>
      <c r="AN1028" s="2"/>
      <c r="AO1028" s="2"/>
      <c r="AP1028" s="2"/>
      <c r="AQ1028" s="2"/>
      <c r="AR1028" s="2"/>
      <c r="AS1028" s="2"/>
      <c r="AT1028" s="2"/>
      <c r="AU1028" s="2"/>
      <c r="AV1028" s="2"/>
      <c r="AW1028" s="2"/>
      <c r="AX1028" s="2"/>
      <c r="AY1028" s="2"/>
      <c r="AZ1028" s="2"/>
      <c r="BA1028" s="2"/>
      <c r="BB1028" s="2"/>
      <c r="BC1028" s="2"/>
      <c r="BD1028" s="2"/>
      <c r="BE1028" s="2"/>
      <c r="BF1028" s="2"/>
      <c r="BG1028" s="2"/>
      <c r="BH1028" s="2"/>
      <c r="BI1028" s="2"/>
      <c r="BJ1028" s="2"/>
      <c r="BK1028" s="2"/>
      <c r="BL1028" s="2"/>
      <c r="BM1028" s="2"/>
      <c r="BN1028" s="2"/>
      <c r="BO1028" s="2"/>
      <c r="BP1028" s="2"/>
      <c r="BQ1028" s="2"/>
      <c r="BR1028" s="2"/>
      <c r="BS1028" s="2"/>
      <c r="BT1028" s="2"/>
      <c r="BU1028" s="2"/>
      <c r="BV1028" s="2"/>
      <c r="BW1028" s="2"/>
      <c r="BX1028" s="2"/>
      <c r="BY1028" s="2"/>
      <c r="BZ1028" s="2"/>
      <c r="CA1028" s="2"/>
      <c r="CB1028" s="2"/>
      <c r="CC1028" s="2"/>
      <c r="CD1028" s="2"/>
      <c r="CE1028" s="2"/>
      <c r="CF1028" s="2"/>
      <c r="CG1028" s="2"/>
      <c r="CH1028" s="2"/>
      <c r="CI1028" s="2"/>
      <c r="CJ1028" s="2"/>
      <c r="CK1028" s="2"/>
      <c r="CL1028" s="2"/>
      <c r="CM1028" s="2"/>
      <c r="CN1028" s="2"/>
      <c r="CO1028" s="2"/>
      <c r="CP1028" s="2"/>
      <c r="CQ1028" s="2"/>
      <c r="CR1028" s="2"/>
      <c r="CS1028" s="2"/>
      <c r="CT1028" s="2"/>
      <c r="CU1028" s="2"/>
    </row>
    <row r="1029" spans="1:99" x14ac:dyDescent="0.35">
      <c r="A1029" s="2"/>
      <c r="B1029" s="2"/>
      <c r="C1029" s="2"/>
      <c r="D1029" s="2"/>
      <c r="E1029" s="2"/>
      <c r="F1029" s="2"/>
      <c r="G1029" s="2"/>
      <c r="H1029" s="2"/>
      <c r="I1029" s="2"/>
      <c r="J1029" s="2"/>
      <c r="K1029" s="2"/>
      <c r="L1029" s="2"/>
      <c r="M1029" s="2"/>
      <c r="N1029" s="2" t="s">
        <v>6063</v>
      </c>
      <c r="O1029" s="2" t="s">
        <v>6064</v>
      </c>
      <c r="P1029" s="2"/>
      <c r="Q1029" s="2"/>
      <c r="R1029" s="2"/>
      <c r="S1029" s="2"/>
      <c r="T1029" s="2"/>
      <c r="U1029" s="2"/>
      <c r="V1029" s="2"/>
      <c r="W1029" s="2"/>
      <c r="X1029" s="2"/>
      <c r="Y1029" s="2"/>
      <c r="Z1029" s="2"/>
      <c r="AA1029" s="2"/>
      <c r="AB1029" s="2"/>
      <c r="AC1029" s="2"/>
      <c r="AD1029" s="2"/>
      <c r="AE1029" s="2"/>
      <c r="AF1029" s="2"/>
      <c r="AG1029" s="2"/>
      <c r="AH1029" s="2"/>
      <c r="AI1029" s="2"/>
      <c r="AJ1029" s="2"/>
      <c r="AK1029" s="2"/>
      <c r="AL1029" s="2"/>
      <c r="AM1029" s="2"/>
      <c r="AN1029" s="2"/>
      <c r="AO1029" s="2"/>
      <c r="AP1029" s="2"/>
      <c r="AQ1029" s="2"/>
      <c r="AR1029" s="2"/>
      <c r="AS1029" s="2"/>
      <c r="AT1029" s="2"/>
      <c r="AU1029" s="2"/>
      <c r="AV1029" s="2"/>
      <c r="AW1029" s="2"/>
      <c r="AX1029" s="2"/>
      <c r="AY1029" s="2"/>
      <c r="AZ1029" s="2"/>
      <c r="BA1029" s="2"/>
      <c r="BB1029" s="2"/>
      <c r="BC1029" s="2"/>
      <c r="BD1029" s="2"/>
      <c r="BE1029" s="2"/>
      <c r="BF1029" s="2"/>
      <c r="BG1029" s="2"/>
      <c r="BH1029" s="2"/>
      <c r="BI1029" s="2"/>
      <c r="BJ1029" s="2"/>
      <c r="BK1029" s="2"/>
      <c r="BL1029" s="2"/>
      <c r="BM1029" s="2"/>
      <c r="BN1029" s="2"/>
      <c r="BO1029" s="2"/>
      <c r="BP1029" s="2"/>
      <c r="BQ1029" s="2"/>
      <c r="BR1029" s="2"/>
      <c r="BS1029" s="2"/>
      <c r="BT1029" s="2"/>
      <c r="BU1029" s="2"/>
      <c r="BV1029" s="2"/>
      <c r="BW1029" s="2"/>
      <c r="BX1029" s="2"/>
      <c r="BY1029" s="2"/>
      <c r="BZ1029" s="2"/>
      <c r="CA1029" s="2"/>
      <c r="CB1029" s="2"/>
      <c r="CC1029" s="2"/>
      <c r="CD1029" s="2"/>
      <c r="CE1029" s="2"/>
      <c r="CF1029" s="2"/>
      <c r="CG1029" s="2"/>
      <c r="CH1029" s="2"/>
      <c r="CI1029" s="2"/>
      <c r="CJ1029" s="2"/>
      <c r="CK1029" s="2"/>
      <c r="CL1029" s="2"/>
      <c r="CM1029" s="2"/>
      <c r="CN1029" s="2"/>
      <c r="CO1029" s="2"/>
      <c r="CP1029" s="2"/>
      <c r="CQ1029" s="2"/>
      <c r="CR1029" s="2"/>
      <c r="CS1029" s="2"/>
      <c r="CT1029" s="2"/>
      <c r="CU1029" s="2"/>
    </row>
    <row r="1030" spans="1:99" x14ac:dyDescent="0.35">
      <c r="A1030" s="2"/>
      <c r="B1030" s="2"/>
      <c r="C1030" s="2"/>
      <c r="D1030" s="2"/>
      <c r="E1030" s="2"/>
      <c r="F1030" s="2"/>
      <c r="G1030" s="2"/>
      <c r="H1030" s="2"/>
      <c r="I1030" s="2"/>
      <c r="J1030" s="2"/>
      <c r="K1030" s="2"/>
      <c r="L1030" s="2"/>
      <c r="M1030" s="2"/>
      <c r="N1030" s="2" t="s">
        <v>6065</v>
      </c>
      <c r="O1030" s="2" t="s">
        <v>6066</v>
      </c>
      <c r="P1030" s="2"/>
      <c r="Q1030" s="2"/>
      <c r="R1030" s="2"/>
      <c r="S1030" s="2"/>
      <c r="T1030" s="2"/>
      <c r="U1030" s="2"/>
      <c r="V1030" s="2"/>
      <c r="W1030" s="2"/>
      <c r="X1030" s="2"/>
      <c r="Y1030" s="2"/>
      <c r="Z1030" s="2"/>
      <c r="AA1030" s="2"/>
      <c r="AB1030" s="2"/>
      <c r="AC1030" s="2"/>
      <c r="AD1030" s="2"/>
      <c r="AE1030" s="2"/>
      <c r="AF1030" s="2"/>
      <c r="AG1030" s="2"/>
      <c r="AH1030" s="2"/>
      <c r="AI1030" s="2"/>
      <c r="AJ1030" s="2"/>
      <c r="AK1030" s="2"/>
      <c r="AL1030" s="2"/>
      <c r="AM1030" s="2"/>
      <c r="AN1030" s="2"/>
      <c r="AO1030" s="2"/>
      <c r="AP1030" s="2"/>
      <c r="AQ1030" s="2"/>
      <c r="AR1030" s="2"/>
      <c r="AS1030" s="2"/>
      <c r="AT1030" s="2"/>
      <c r="AU1030" s="2"/>
      <c r="AV1030" s="2"/>
      <c r="AW1030" s="2"/>
      <c r="AX1030" s="2"/>
      <c r="AY1030" s="2"/>
      <c r="AZ1030" s="2"/>
      <c r="BA1030" s="2"/>
      <c r="BB1030" s="2"/>
      <c r="BC1030" s="2"/>
      <c r="BD1030" s="2"/>
      <c r="BE1030" s="2"/>
      <c r="BF1030" s="2"/>
      <c r="BG1030" s="2"/>
      <c r="BH1030" s="2"/>
      <c r="BI1030" s="2"/>
      <c r="BJ1030" s="2"/>
      <c r="BK1030" s="2"/>
      <c r="BL1030" s="2"/>
      <c r="BM1030" s="2"/>
      <c r="BN1030" s="2"/>
      <c r="BO1030" s="2"/>
      <c r="BP1030" s="2"/>
      <c r="BQ1030" s="2"/>
      <c r="BR1030" s="2"/>
      <c r="BS1030" s="2"/>
      <c r="BT1030" s="2"/>
      <c r="BU1030" s="2"/>
      <c r="BV1030" s="2"/>
      <c r="BW1030" s="2"/>
      <c r="BX1030" s="2"/>
      <c r="BY1030" s="2"/>
      <c r="BZ1030" s="2"/>
      <c r="CA1030" s="2"/>
      <c r="CB1030" s="2"/>
      <c r="CC1030" s="2"/>
      <c r="CD1030" s="2"/>
      <c r="CE1030" s="2"/>
      <c r="CF1030" s="2"/>
      <c r="CG1030" s="2"/>
      <c r="CH1030" s="2"/>
      <c r="CI1030" s="2"/>
      <c r="CJ1030" s="2"/>
      <c r="CK1030" s="2"/>
      <c r="CL1030" s="2"/>
      <c r="CM1030" s="2"/>
      <c r="CN1030" s="2"/>
      <c r="CO1030" s="2"/>
      <c r="CP1030" s="2"/>
      <c r="CQ1030" s="2"/>
      <c r="CR1030" s="2"/>
      <c r="CS1030" s="2"/>
      <c r="CT1030" s="2"/>
      <c r="CU1030" s="2"/>
    </row>
    <row r="1031" spans="1:99" x14ac:dyDescent="0.35">
      <c r="A1031" s="2"/>
      <c r="B1031" s="2"/>
      <c r="C1031" s="2"/>
      <c r="D1031" s="2"/>
      <c r="E1031" s="2"/>
      <c r="F1031" s="2"/>
      <c r="G1031" s="2"/>
      <c r="H1031" s="2"/>
      <c r="I1031" s="2"/>
      <c r="J1031" s="2"/>
      <c r="K1031" s="2"/>
      <c r="L1031" s="2"/>
      <c r="M1031" s="2"/>
      <c r="N1031" s="2" t="s">
        <v>6067</v>
      </c>
      <c r="O1031" s="2" t="s">
        <v>6068</v>
      </c>
      <c r="P1031" s="2"/>
      <c r="Q1031" s="2"/>
      <c r="R1031" s="2"/>
      <c r="S1031" s="2"/>
      <c r="T1031" s="2"/>
      <c r="U1031" s="2"/>
      <c r="V1031" s="2"/>
      <c r="W1031" s="2"/>
      <c r="X1031" s="2"/>
      <c r="Y1031" s="2"/>
      <c r="Z1031" s="2"/>
      <c r="AA1031" s="2"/>
      <c r="AB1031" s="2"/>
      <c r="AC1031" s="2"/>
      <c r="AD1031" s="2"/>
      <c r="AE1031" s="2"/>
      <c r="AF1031" s="2"/>
      <c r="AG1031" s="2"/>
      <c r="AH1031" s="2"/>
      <c r="AI1031" s="2"/>
      <c r="AJ1031" s="2"/>
      <c r="AK1031" s="2"/>
      <c r="AL1031" s="2"/>
      <c r="AM1031" s="2"/>
      <c r="AN1031" s="2"/>
      <c r="AO1031" s="2"/>
      <c r="AP1031" s="2"/>
      <c r="AQ1031" s="2"/>
      <c r="AR1031" s="2"/>
      <c r="AS1031" s="2"/>
      <c r="AT1031" s="2"/>
      <c r="AU1031" s="2"/>
      <c r="AV1031" s="2"/>
      <c r="AW1031" s="2"/>
      <c r="AX1031" s="2"/>
      <c r="AY1031" s="2"/>
      <c r="AZ1031" s="2"/>
      <c r="BA1031" s="2"/>
      <c r="BB1031" s="2"/>
      <c r="BC1031" s="2"/>
      <c r="BD1031" s="2"/>
      <c r="BE1031" s="2"/>
      <c r="BF1031" s="2"/>
      <c r="BG1031" s="2"/>
      <c r="BH1031" s="2"/>
      <c r="BI1031" s="2"/>
      <c r="BJ1031" s="2"/>
      <c r="BK1031" s="2"/>
      <c r="BL1031" s="2"/>
      <c r="BM1031" s="2"/>
      <c r="BN1031" s="2"/>
      <c r="BO1031" s="2"/>
      <c r="BP1031" s="2"/>
      <c r="BQ1031" s="2"/>
      <c r="BR1031" s="2"/>
      <c r="BS1031" s="2"/>
      <c r="BT1031" s="2"/>
      <c r="BU1031" s="2"/>
      <c r="BV1031" s="2"/>
      <c r="BW1031" s="2"/>
      <c r="BX1031" s="2"/>
      <c r="BY1031" s="2"/>
      <c r="BZ1031" s="2"/>
      <c r="CA1031" s="2"/>
      <c r="CB1031" s="2"/>
      <c r="CC1031" s="2"/>
      <c r="CD1031" s="2"/>
      <c r="CE1031" s="2"/>
      <c r="CF1031" s="2"/>
      <c r="CG1031" s="2"/>
      <c r="CH1031" s="2"/>
      <c r="CI1031" s="2"/>
      <c r="CJ1031" s="2"/>
      <c r="CK1031" s="2"/>
      <c r="CL1031" s="2"/>
      <c r="CM1031" s="2"/>
      <c r="CN1031" s="2"/>
      <c r="CO1031" s="2"/>
      <c r="CP1031" s="2"/>
      <c r="CQ1031" s="2"/>
      <c r="CR1031" s="2"/>
      <c r="CS1031" s="2"/>
      <c r="CT1031" s="2"/>
      <c r="CU1031" s="2"/>
    </row>
    <row r="1032" spans="1:99" x14ac:dyDescent="0.35">
      <c r="A1032" s="2"/>
      <c r="B1032" s="2"/>
      <c r="C1032" s="2"/>
      <c r="D1032" s="2"/>
      <c r="E1032" s="2"/>
      <c r="F1032" s="2"/>
      <c r="G1032" s="2"/>
      <c r="H1032" s="2"/>
      <c r="I1032" s="2"/>
      <c r="J1032" s="2"/>
      <c r="K1032" s="2"/>
      <c r="L1032" s="2"/>
      <c r="M1032" s="2"/>
      <c r="N1032" s="2" t="s">
        <v>6069</v>
      </c>
      <c r="O1032" s="2" t="s">
        <v>6070</v>
      </c>
      <c r="P1032" s="2"/>
      <c r="Q1032" s="2"/>
      <c r="R1032" s="2"/>
      <c r="S1032" s="2"/>
      <c r="T1032" s="2"/>
      <c r="U1032" s="2"/>
      <c r="V1032" s="2"/>
      <c r="W1032" s="2"/>
      <c r="X1032" s="2"/>
      <c r="Y1032" s="2"/>
      <c r="Z1032" s="2"/>
      <c r="AA1032" s="2"/>
      <c r="AB1032" s="2"/>
      <c r="AC1032" s="2"/>
      <c r="AD1032" s="2"/>
      <c r="AE1032" s="2"/>
      <c r="AF1032" s="2"/>
      <c r="AG1032" s="2"/>
      <c r="AH1032" s="2"/>
      <c r="AI1032" s="2"/>
      <c r="AJ1032" s="2"/>
      <c r="AK1032" s="2"/>
      <c r="AL1032" s="2"/>
      <c r="AM1032" s="2"/>
      <c r="AN1032" s="2"/>
      <c r="AO1032" s="2"/>
      <c r="AP1032" s="2"/>
      <c r="AQ1032" s="2"/>
      <c r="AR1032" s="2"/>
      <c r="AS1032" s="2"/>
      <c r="AT1032" s="2"/>
      <c r="AU1032" s="2"/>
      <c r="AV1032" s="2"/>
      <c r="AW1032" s="2"/>
      <c r="AX1032" s="2"/>
      <c r="AY1032" s="2"/>
      <c r="AZ1032" s="2"/>
      <c r="BA1032" s="2"/>
      <c r="BB1032" s="2"/>
      <c r="BC1032" s="2"/>
      <c r="BD1032" s="2"/>
      <c r="BE1032" s="2"/>
      <c r="BF1032" s="2"/>
      <c r="BG1032" s="2"/>
      <c r="BH1032" s="2"/>
      <c r="BI1032" s="2"/>
      <c r="BJ1032" s="2"/>
      <c r="BK1032" s="2"/>
      <c r="BL1032" s="2"/>
      <c r="BM1032" s="2"/>
      <c r="BN1032" s="2"/>
      <c r="BO1032" s="2"/>
      <c r="BP1032" s="2"/>
      <c r="BQ1032" s="2"/>
      <c r="BR1032" s="2"/>
      <c r="BS1032" s="2"/>
      <c r="BT1032" s="2"/>
      <c r="BU1032" s="2"/>
      <c r="BV1032" s="2"/>
      <c r="BW1032" s="2"/>
      <c r="BX1032" s="2"/>
      <c r="BY1032" s="2"/>
      <c r="BZ1032" s="2"/>
      <c r="CA1032" s="2"/>
      <c r="CB1032" s="2"/>
      <c r="CC1032" s="2"/>
      <c r="CD1032" s="2"/>
      <c r="CE1032" s="2"/>
      <c r="CF1032" s="2"/>
      <c r="CG1032" s="2"/>
      <c r="CH1032" s="2"/>
      <c r="CI1032" s="2"/>
      <c r="CJ1032" s="2"/>
      <c r="CK1032" s="2"/>
      <c r="CL1032" s="2"/>
      <c r="CM1032" s="2"/>
      <c r="CN1032" s="2"/>
      <c r="CO1032" s="2"/>
      <c r="CP1032" s="2"/>
      <c r="CQ1032" s="2"/>
      <c r="CR1032" s="2"/>
      <c r="CS1032" s="2"/>
      <c r="CT1032" s="2"/>
      <c r="CU1032" s="2"/>
    </row>
    <row r="1033" spans="1:99" x14ac:dyDescent="0.35">
      <c r="A1033" s="2"/>
      <c r="B1033" s="2"/>
      <c r="C1033" s="2"/>
      <c r="D1033" s="2"/>
      <c r="E1033" s="2"/>
      <c r="F1033" s="2"/>
      <c r="G1033" s="2"/>
      <c r="H1033" s="2"/>
      <c r="I1033" s="2"/>
      <c r="J1033" s="2"/>
      <c r="K1033" s="2"/>
      <c r="L1033" s="2"/>
      <c r="M1033" s="2"/>
      <c r="N1033" s="2" t="s">
        <v>6071</v>
      </c>
      <c r="O1033" s="2" t="s">
        <v>6072</v>
      </c>
      <c r="P1033" s="2"/>
      <c r="Q1033" s="2"/>
      <c r="R1033" s="2"/>
      <c r="S1033" s="2"/>
      <c r="T1033" s="2"/>
      <c r="U1033" s="2"/>
      <c r="V1033" s="2"/>
      <c r="W1033" s="2"/>
      <c r="X1033" s="2"/>
      <c r="Y1033" s="2"/>
      <c r="Z1033" s="2"/>
      <c r="AA1033" s="2"/>
      <c r="AB1033" s="2"/>
      <c r="AC1033" s="2"/>
      <c r="AD1033" s="2"/>
      <c r="AE1033" s="2"/>
      <c r="AF1033" s="2"/>
      <c r="AG1033" s="2"/>
      <c r="AH1033" s="2"/>
      <c r="AI1033" s="2"/>
      <c r="AJ1033" s="2"/>
      <c r="AK1033" s="2"/>
      <c r="AL1033" s="2"/>
      <c r="AM1033" s="2"/>
      <c r="AN1033" s="2"/>
      <c r="AO1033" s="2"/>
      <c r="AP1033" s="2"/>
      <c r="AQ1033" s="2"/>
      <c r="AR1033" s="2"/>
      <c r="AS1033" s="2"/>
      <c r="AT1033" s="2"/>
      <c r="AU1033" s="2"/>
      <c r="AV1033" s="2"/>
      <c r="AW1033" s="2"/>
      <c r="AX1033" s="2"/>
      <c r="AY1033" s="2"/>
      <c r="AZ1033" s="2"/>
      <c r="BA1033" s="2"/>
      <c r="BB1033" s="2"/>
      <c r="BC1033" s="2"/>
      <c r="BD1033" s="2"/>
      <c r="BE1033" s="2"/>
      <c r="BF1033" s="2"/>
      <c r="BG1033" s="2"/>
      <c r="BH1033" s="2"/>
      <c r="BI1033" s="2"/>
      <c r="BJ1033" s="2"/>
      <c r="BK1033" s="2"/>
      <c r="BL1033" s="2"/>
      <c r="BM1033" s="2"/>
      <c r="BN1033" s="2"/>
      <c r="BO1033" s="2"/>
      <c r="BP1033" s="2"/>
      <c r="BQ1033" s="2"/>
      <c r="BR1033" s="2"/>
      <c r="BS1033" s="2"/>
      <c r="BT1033" s="2"/>
      <c r="BU1033" s="2"/>
      <c r="BV1033" s="2"/>
      <c r="BW1033" s="2"/>
      <c r="BX1033" s="2"/>
      <c r="BY1033" s="2"/>
      <c r="BZ1033" s="2"/>
      <c r="CA1033" s="2"/>
      <c r="CB1033" s="2"/>
      <c r="CC1033" s="2"/>
      <c r="CD1033" s="2"/>
      <c r="CE1033" s="2"/>
      <c r="CF1033" s="2"/>
      <c r="CG1033" s="2"/>
      <c r="CH1033" s="2"/>
      <c r="CI1033" s="2"/>
      <c r="CJ1033" s="2"/>
      <c r="CK1033" s="2"/>
      <c r="CL1033" s="2"/>
      <c r="CM1033" s="2"/>
      <c r="CN1033" s="2"/>
      <c r="CO1033" s="2"/>
      <c r="CP1033" s="2"/>
      <c r="CQ1033" s="2"/>
      <c r="CR1033" s="2"/>
      <c r="CS1033" s="2"/>
      <c r="CT1033" s="2"/>
      <c r="CU1033" s="2"/>
    </row>
    <row r="1034" spans="1:99" x14ac:dyDescent="0.35">
      <c r="A1034" s="2"/>
      <c r="B1034" s="2"/>
      <c r="C1034" s="2"/>
      <c r="D1034" s="2"/>
      <c r="E1034" s="2"/>
      <c r="F1034" s="2"/>
      <c r="G1034" s="2"/>
      <c r="H1034" s="2"/>
      <c r="I1034" s="2"/>
      <c r="J1034" s="2"/>
      <c r="K1034" s="2"/>
      <c r="L1034" s="2"/>
      <c r="M1034" s="2"/>
      <c r="N1034" s="2" t="s">
        <v>6073</v>
      </c>
      <c r="O1034" s="2" t="s">
        <v>6074</v>
      </c>
      <c r="P1034" s="2"/>
      <c r="Q1034" s="2"/>
      <c r="R1034" s="2"/>
      <c r="S1034" s="2"/>
      <c r="T1034" s="2"/>
      <c r="U1034" s="2"/>
      <c r="V1034" s="2"/>
      <c r="W1034" s="2"/>
      <c r="X1034" s="2"/>
      <c r="Y1034" s="2"/>
      <c r="Z1034" s="2"/>
      <c r="AA1034" s="2"/>
      <c r="AB1034" s="2"/>
      <c r="AC1034" s="2"/>
      <c r="AD1034" s="2"/>
      <c r="AE1034" s="2"/>
      <c r="AF1034" s="2"/>
      <c r="AG1034" s="2"/>
      <c r="AH1034" s="2"/>
      <c r="AI1034" s="2"/>
      <c r="AJ1034" s="2"/>
      <c r="AK1034" s="2"/>
      <c r="AL1034" s="2"/>
      <c r="AM1034" s="2"/>
      <c r="AN1034" s="2"/>
      <c r="AO1034" s="2"/>
      <c r="AP1034" s="2"/>
      <c r="AQ1034" s="2"/>
      <c r="AR1034" s="2"/>
      <c r="AS1034" s="2"/>
      <c r="AT1034" s="2"/>
      <c r="AU1034" s="2"/>
      <c r="AV1034" s="2"/>
      <c r="AW1034" s="2"/>
      <c r="AX1034" s="2"/>
      <c r="AY1034" s="2"/>
      <c r="AZ1034" s="2"/>
      <c r="BA1034" s="2"/>
      <c r="BB1034" s="2"/>
      <c r="BC1034" s="2"/>
      <c r="BD1034" s="2"/>
      <c r="BE1034" s="2"/>
      <c r="BF1034" s="2"/>
      <c r="BG1034" s="2"/>
      <c r="BH1034" s="2"/>
      <c r="BI1034" s="2"/>
      <c r="BJ1034" s="2"/>
      <c r="BK1034" s="2"/>
      <c r="BL1034" s="2"/>
      <c r="BM1034" s="2"/>
      <c r="BN1034" s="2"/>
      <c r="BO1034" s="2"/>
      <c r="BP1034" s="2"/>
      <c r="BQ1034" s="2"/>
      <c r="BR1034" s="2"/>
      <c r="BS1034" s="2"/>
      <c r="BT1034" s="2"/>
      <c r="BU1034" s="2"/>
      <c r="BV1034" s="2"/>
      <c r="BW1034" s="2"/>
      <c r="BX1034" s="2"/>
      <c r="BY1034" s="2"/>
      <c r="BZ1034" s="2"/>
      <c r="CA1034" s="2"/>
      <c r="CB1034" s="2"/>
      <c r="CC1034" s="2"/>
      <c r="CD1034" s="2"/>
      <c r="CE1034" s="2"/>
      <c r="CF1034" s="2"/>
      <c r="CG1034" s="2"/>
      <c r="CH1034" s="2"/>
      <c r="CI1034" s="2"/>
      <c r="CJ1034" s="2"/>
      <c r="CK1034" s="2"/>
      <c r="CL1034" s="2"/>
      <c r="CM1034" s="2"/>
      <c r="CN1034" s="2"/>
      <c r="CO1034" s="2"/>
      <c r="CP1034" s="2"/>
      <c r="CQ1034" s="2"/>
      <c r="CR1034" s="2"/>
      <c r="CS1034" s="2"/>
      <c r="CT1034" s="2"/>
      <c r="CU1034" s="2"/>
    </row>
    <row r="1035" spans="1:99" x14ac:dyDescent="0.35">
      <c r="A1035" s="2"/>
      <c r="B1035" s="2"/>
      <c r="C1035" s="2"/>
      <c r="D1035" s="2"/>
      <c r="E1035" s="2"/>
      <c r="F1035" s="2"/>
      <c r="G1035" s="2"/>
      <c r="H1035" s="2"/>
      <c r="I1035" s="2"/>
      <c r="J1035" s="2"/>
      <c r="K1035" s="2"/>
      <c r="L1035" s="2"/>
      <c r="M1035" s="2"/>
      <c r="N1035" s="2" t="s">
        <v>6075</v>
      </c>
      <c r="O1035" s="2" t="s">
        <v>6076</v>
      </c>
      <c r="P1035" s="2"/>
      <c r="Q1035" s="2"/>
      <c r="R1035" s="2"/>
      <c r="S1035" s="2"/>
      <c r="T1035" s="2"/>
      <c r="U1035" s="2"/>
      <c r="V1035" s="2"/>
      <c r="W1035" s="2"/>
      <c r="X1035" s="2"/>
      <c r="Y1035" s="2"/>
      <c r="Z1035" s="2"/>
      <c r="AA1035" s="2"/>
      <c r="AB1035" s="2"/>
      <c r="AC1035" s="2"/>
      <c r="AD1035" s="2"/>
      <c r="AE1035" s="2"/>
      <c r="AF1035" s="2"/>
      <c r="AG1035" s="2"/>
      <c r="AH1035" s="2"/>
      <c r="AI1035" s="2"/>
      <c r="AJ1035" s="2"/>
      <c r="AK1035" s="2"/>
      <c r="AL1035" s="2"/>
      <c r="AM1035" s="2"/>
      <c r="AN1035" s="2"/>
      <c r="AO1035" s="2"/>
      <c r="AP1035" s="2"/>
      <c r="AQ1035" s="2"/>
      <c r="AR1035" s="2"/>
      <c r="AS1035" s="2"/>
      <c r="AT1035" s="2"/>
      <c r="AU1035" s="2"/>
      <c r="AV1035" s="2"/>
      <c r="AW1035" s="2"/>
      <c r="AX1035" s="2"/>
      <c r="AY1035" s="2"/>
      <c r="AZ1035" s="2"/>
      <c r="BA1035" s="2"/>
      <c r="BB1035" s="2"/>
      <c r="BC1035" s="2"/>
      <c r="BD1035" s="2"/>
      <c r="BE1035" s="2"/>
      <c r="BF1035" s="2"/>
      <c r="BG1035" s="2"/>
      <c r="BH1035" s="2"/>
      <c r="BI1035" s="2"/>
      <c r="BJ1035" s="2"/>
      <c r="BK1035" s="2"/>
      <c r="BL1035" s="2"/>
      <c r="BM1035" s="2"/>
      <c r="BN1035" s="2"/>
      <c r="BO1035" s="2"/>
      <c r="BP1035" s="2"/>
      <c r="BQ1035" s="2"/>
      <c r="BR1035" s="2"/>
      <c r="BS1035" s="2"/>
      <c r="BT1035" s="2"/>
      <c r="BU1035" s="2"/>
      <c r="BV1035" s="2"/>
      <c r="BW1035" s="2"/>
      <c r="BX1035" s="2"/>
      <c r="BY1035" s="2"/>
      <c r="BZ1035" s="2"/>
      <c r="CA1035" s="2"/>
      <c r="CB1035" s="2"/>
      <c r="CC1035" s="2"/>
      <c r="CD1035" s="2"/>
      <c r="CE1035" s="2"/>
      <c r="CF1035" s="2"/>
      <c r="CG1035" s="2"/>
      <c r="CH1035" s="2"/>
      <c r="CI1035" s="2"/>
      <c r="CJ1035" s="2"/>
      <c r="CK1035" s="2"/>
      <c r="CL1035" s="2"/>
      <c r="CM1035" s="2"/>
      <c r="CN1035" s="2"/>
      <c r="CO1035" s="2"/>
      <c r="CP1035" s="2"/>
      <c r="CQ1035" s="2"/>
      <c r="CR1035" s="2"/>
      <c r="CS1035" s="2"/>
      <c r="CT1035" s="2"/>
      <c r="CU1035" s="2"/>
    </row>
    <row r="1036" spans="1:99" x14ac:dyDescent="0.35">
      <c r="A1036" s="2"/>
      <c r="B1036" s="2"/>
      <c r="C1036" s="2"/>
      <c r="D1036" s="2"/>
      <c r="E1036" s="2"/>
      <c r="F1036" s="2"/>
      <c r="G1036" s="2"/>
      <c r="H1036" s="2"/>
      <c r="I1036" s="2"/>
      <c r="J1036" s="2"/>
      <c r="K1036" s="2"/>
      <c r="L1036" s="2"/>
      <c r="M1036" s="2"/>
      <c r="N1036" s="2" t="s">
        <v>6077</v>
      </c>
      <c r="O1036" s="2" t="s">
        <v>6078</v>
      </c>
      <c r="P1036" s="2"/>
      <c r="Q1036" s="2"/>
      <c r="R1036" s="2"/>
      <c r="S1036" s="2"/>
      <c r="T1036" s="2"/>
      <c r="U1036" s="2"/>
      <c r="V1036" s="2"/>
      <c r="W1036" s="2"/>
      <c r="X1036" s="2"/>
      <c r="Y1036" s="2"/>
      <c r="Z1036" s="2"/>
      <c r="AA1036" s="2"/>
      <c r="AB1036" s="2"/>
      <c r="AC1036" s="2"/>
      <c r="AD1036" s="2"/>
      <c r="AE1036" s="2"/>
      <c r="AF1036" s="2"/>
      <c r="AG1036" s="2"/>
      <c r="AH1036" s="2"/>
      <c r="AI1036" s="2"/>
      <c r="AJ1036" s="2"/>
      <c r="AK1036" s="2"/>
      <c r="AL1036" s="2"/>
      <c r="AM1036" s="2"/>
      <c r="AN1036" s="2"/>
      <c r="AO1036" s="2"/>
      <c r="AP1036" s="2"/>
      <c r="AQ1036" s="2"/>
      <c r="AR1036" s="2"/>
      <c r="AS1036" s="2"/>
      <c r="AT1036" s="2"/>
      <c r="AU1036" s="2"/>
      <c r="AV1036" s="2"/>
      <c r="AW1036" s="2"/>
      <c r="AX1036" s="2"/>
      <c r="AY1036" s="2"/>
      <c r="AZ1036" s="2"/>
      <c r="BA1036" s="2"/>
      <c r="BB1036" s="2"/>
      <c r="BC1036" s="2"/>
      <c r="BD1036" s="2"/>
      <c r="BE1036" s="2"/>
      <c r="BF1036" s="2"/>
      <c r="BG1036" s="2"/>
      <c r="BH1036" s="2"/>
      <c r="BI1036" s="2"/>
      <c r="BJ1036" s="2"/>
      <c r="BK1036" s="2"/>
      <c r="BL1036" s="2"/>
      <c r="BM1036" s="2"/>
      <c r="BN1036" s="2"/>
      <c r="BO1036" s="2"/>
      <c r="BP1036" s="2"/>
      <c r="BQ1036" s="2"/>
      <c r="BR1036" s="2"/>
      <c r="BS1036" s="2"/>
      <c r="BT1036" s="2"/>
      <c r="BU1036" s="2"/>
      <c r="BV1036" s="2"/>
      <c r="BW1036" s="2"/>
      <c r="BX1036" s="2"/>
      <c r="BY1036" s="2"/>
      <c r="BZ1036" s="2"/>
      <c r="CA1036" s="2"/>
      <c r="CB1036" s="2"/>
      <c r="CC1036" s="2"/>
      <c r="CD1036" s="2"/>
      <c r="CE1036" s="2"/>
      <c r="CF1036" s="2"/>
      <c r="CG1036" s="2"/>
      <c r="CH1036" s="2"/>
      <c r="CI1036" s="2"/>
      <c r="CJ1036" s="2"/>
      <c r="CK1036" s="2"/>
      <c r="CL1036" s="2"/>
      <c r="CM1036" s="2"/>
      <c r="CN1036" s="2"/>
      <c r="CO1036" s="2"/>
      <c r="CP1036" s="2"/>
      <c r="CQ1036" s="2"/>
      <c r="CR1036" s="2"/>
      <c r="CS1036" s="2"/>
      <c r="CT1036" s="2"/>
      <c r="CU1036" s="2"/>
    </row>
    <row r="1037" spans="1:99" x14ac:dyDescent="0.35">
      <c r="A1037" s="2"/>
      <c r="B1037" s="2"/>
      <c r="C1037" s="2"/>
      <c r="D1037" s="2"/>
      <c r="E1037" s="2"/>
      <c r="F1037" s="2"/>
      <c r="G1037" s="2"/>
      <c r="H1037" s="2"/>
      <c r="I1037" s="2"/>
      <c r="J1037" s="2"/>
      <c r="K1037" s="2"/>
      <c r="L1037" s="2"/>
      <c r="M1037" s="2"/>
      <c r="N1037" s="2" t="s">
        <v>6079</v>
      </c>
      <c r="O1037" s="2" t="s">
        <v>6080</v>
      </c>
      <c r="P1037" s="2"/>
      <c r="Q1037" s="2"/>
      <c r="R1037" s="2"/>
      <c r="S1037" s="2"/>
      <c r="T1037" s="2"/>
      <c r="U1037" s="2"/>
      <c r="V1037" s="2"/>
      <c r="W1037" s="2"/>
      <c r="X1037" s="2"/>
      <c r="Y1037" s="2"/>
      <c r="Z1037" s="2"/>
      <c r="AA1037" s="2"/>
      <c r="AB1037" s="2"/>
      <c r="AC1037" s="2"/>
      <c r="AD1037" s="2"/>
      <c r="AE1037" s="2"/>
      <c r="AF1037" s="2"/>
      <c r="AG1037" s="2"/>
      <c r="AH1037" s="2"/>
      <c r="AI1037" s="2"/>
      <c r="AJ1037" s="2"/>
      <c r="AK1037" s="2"/>
      <c r="AL1037" s="2"/>
      <c r="AM1037" s="2"/>
      <c r="AN1037" s="2"/>
      <c r="AO1037" s="2"/>
      <c r="AP1037" s="2"/>
      <c r="AQ1037" s="2"/>
      <c r="AR1037" s="2"/>
      <c r="AS1037" s="2"/>
      <c r="AT1037" s="2"/>
      <c r="AU1037" s="2"/>
      <c r="AV1037" s="2"/>
      <c r="AW1037" s="2"/>
      <c r="AX1037" s="2"/>
      <c r="AY1037" s="2"/>
      <c r="AZ1037" s="2"/>
      <c r="BA1037" s="2"/>
      <c r="BB1037" s="2"/>
      <c r="BC1037" s="2"/>
      <c r="BD1037" s="2"/>
      <c r="BE1037" s="2"/>
      <c r="BF1037" s="2"/>
      <c r="BG1037" s="2"/>
      <c r="BH1037" s="2"/>
      <c r="BI1037" s="2"/>
      <c r="BJ1037" s="2"/>
      <c r="BK1037" s="2"/>
      <c r="BL1037" s="2"/>
      <c r="BM1037" s="2"/>
      <c r="BN1037" s="2"/>
      <c r="BO1037" s="2"/>
      <c r="BP1037" s="2"/>
      <c r="BQ1037" s="2"/>
      <c r="BR1037" s="2"/>
      <c r="BS1037" s="2"/>
      <c r="BT1037" s="2"/>
      <c r="BU1037" s="2"/>
      <c r="BV1037" s="2"/>
      <c r="BW1037" s="2"/>
      <c r="BX1037" s="2"/>
      <c r="BY1037" s="2"/>
      <c r="BZ1037" s="2"/>
      <c r="CA1037" s="2"/>
      <c r="CB1037" s="2"/>
      <c r="CC1037" s="2"/>
      <c r="CD1037" s="2"/>
      <c r="CE1037" s="2"/>
      <c r="CF1037" s="2"/>
      <c r="CG1037" s="2"/>
      <c r="CH1037" s="2"/>
      <c r="CI1037" s="2"/>
      <c r="CJ1037" s="2"/>
      <c r="CK1037" s="2"/>
      <c r="CL1037" s="2"/>
      <c r="CM1037" s="2"/>
      <c r="CN1037" s="2"/>
      <c r="CO1037" s="2"/>
      <c r="CP1037" s="2"/>
      <c r="CQ1037" s="2"/>
      <c r="CR1037" s="2"/>
      <c r="CS1037" s="2"/>
      <c r="CT1037" s="2"/>
      <c r="CU1037" s="2"/>
    </row>
    <row r="1038" spans="1:99" x14ac:dyDescent="0.35">
      <c r="A1038" s="2"/>
      <c r="B1038" s="2"/>
      <c r="C1038" s="2"/>
      <c r="D1038" s="2"/>
      <c r="E1038" s="2"/>
      <c r="F1038" s="2"/>
      <c r="G1038" s="2"/>
      <c r="H1038" s="2"/>
      <c r="I1038" s="2"/>
      <c r="J1038" s="2"/>
      <c r="K1038" s="2"/>
      <c r="L1038" s="2"/>
      <c r="M1038" s="2"/>
      <c r="N1038" s="2" t="s">
        <v>6081</v>
      </c>
      <c r="O1038" s="2" t="s">
        <v>6082</v>
      </c>
      <c r="P1038" s="2"/>
      <c r="Q1038" s="2"/>
      <c r="R1038" s="2"/>
      <c r="S1038" s="2"/>
      <c r="T1038" s="2"/>
      <c r="U1038" s="2"/>
      <c r="V1038" s="2"/>
      <c r="W1038" s="2"/>
      <c r="X1038" s="2"/>
      <c r="Y1038" s="2"/>
      <c r="Z1038" s="2"/>
      <c r="AA1038" s="2"/>
      <c r="AB1038" s="2"/>
      <c r="AC1038" s="2"/>
      <c r="AD1038" s="2"/>
      <c r="AE1038" s="2"/>
      <c r="AF1038" s="2"/>
      <c r="AG1038" s="2"/>
      <c r="AH1038" s="2"/>
      <c r="AI1038" s="2"/>
      <c r="AJ1038" s="2"/>
      <c r="AK1038" s="2"/>
      <c r="AL1038" s="2"/>
      <c r="AM1038" s="2"/>
      <c r="AN1038" s="2"/>
      <c r="AO1038" s="2"/>
      <c r="AP1038" s="2"/>
      <c r="AQ1038" s="2"/>
      <c r="AR1038" s="2"/>
      <c r="AS1038" s="2"/>
      <c r="AT1038" s="2"/>
      <c r="AU1038" s="2"/>
      <c r="AV1038" s="2"/>
      <c r="AW1038" s="2"/>
      <c r="AX1038" s="2"/>
      <c r="AY1038" s="2"/>
      <c r="AZ1038" s="2"/>
      <c r="BA1038" s="2"/>
      <c r="BB1038" s="2"/>
      <c r="BC1038" s="2"/>
      <c r="BD1038" s="2"/>
      <c r="BE1038" s="2"/>
      <c r="BF1038" s="2"/>
      <c r="BG1038" s="2"/>
      <c r="BH1038" s="2"/>
      <c r="BI1038" s="2"/>
      <c r="BJ1038" s="2"/>
      <c r="BK1038" s="2"/>
      <c r="BL1038" s="2"/>
      <c r="BM1038" s="2"/>
      <c r="BN1038" s="2"/>
      <c r="BO1038" s="2"/>
      <c r="BP1038" s="2"/>
      <c r="BQ1038" s="2"/>
      <c r="BR1038" s="2"/>
      <c r="BS1038" s="2"/>
      <c r="BT1038" s="2"/>
      <c r="BU1038" s="2"/>
      <c r="BV1038" s="2"/>
      <c r="BW1038" s="2"/>
      <c r="BX1038" s="2"/>
      <c r="BY1038" s="2"/>
      <c r="BZ1038" s="2"/>
      <c r="CA1038" s="2"/>
      <c r="CB1038" s="2"/>
      <c r="CC1038" s="2"/>
      <c r="CD1038" s="2"/>
      <c r="CE1038" s="2"/>
      <c r="CF1038" s="2"/>
      <c r="CG1038" s="2"/>
      <c r="CH1038" s="2"/>
      <c r="CI1038" s="2"/>
      <c r="CJ1038" s="2"/>
      <c r="CK1038" s="2"/>
      <c r="CL1038" s="2"/>
      <c r="CM1038" s="2"/>
      <c r="CN1038" s="2"/>
      <c r="CO1038" s="2"/>
      <c r="CP1038" s="2"/>
      <c r="CQ1038" s="2"/>
      <c r="CR1038" s="2"/>
      <c r="CS1038" s="2"/>
      <c r="CT1038" s="2"/>
      <c r="CU1038" s="2"/>
    </row>
    <row r="1039" spans="1:99" x14ac:dyDescent="0.35">
      <c r="A1039" s="2"/>
      <c r="B1039" s="2"/>
      <c r="C1039" s="2"/>
      <c r="D1039" s="2"/>
      <c r="E1039" s="2"/>
      <c r="F1039" s="2"/>
      <c r="G1039" s="2"/>
      <c r="H1039" s="2"/>
      <c r="I1039" s="2"/>
      <c r="J1039" s="2"/>
      <c r="K1039" s="2"/>
      <c r="L1039" s="2"/>
      <c r="M1039" s="2"/>
      <c r="N1039" s="2" t="s">
        <v>6083</v>
      </c>
      <c r="O1039" s="2" t="s">
        <v>6084</v>
      </c>
      <c r="P1039" s="2"/>
      <c r="Q1039" s="2"/>
      <c r="R1039" s="2"/>
      <c r="S1039" s="2"/>
      <c r="T1039" s="2"/>
      <c r="U1039" s="2"/>
      <c r="V1039" s="2"/>
      <c r="W1039" s="2"/>
      <c r="X1039" s="2"/>
      <c r="Y1039" s="2"/>
      <c r="Z1039" s="2"/>
      <c r="AA1039" s="2"/>
      <c r="AB1039" s="2"/>
      <c r="AC1039" s="2"/>
      <c r="AD1039" s="2"/>
      <c r="AE1039" s="2"/>
      <c r="AF1039" s="2"/>
      <c r="AG1039" s="2"/>
      <c r="AH1039" s="2"/>
      <c r="AI1039" s="2"/>
      <c r="AJ1039" s="2"/>
      <c r="AK1039" s="2"/>
      <c r="AL1039" s="2"/>
      <c r="AM1039" s="2"/>
      <c r="AN1039" s="2"/>
      <c r="AO1039" s="2"/>
      <c r="AP1039" s="2"/>
      <c r="AQ1039" s="2"/>
      <c r="AR1039" s="2"/>
      <c r="AS1039" s="2"/>
      <c r="AT1039" s="2"/>
      <c r="AU1039" s="2"/>
      <c r="AV1039" s="2"/>
      <c r="AW1039" s="2"/>
      <c r="AX1039" s="2"/>
      <c r="AY1039" s="2"/>
      <c r="AZ1039" s="2"/>
      <c r="BA1039" s="2"/>
      <c r="BB1039" s="2"/>
      <c r="BC1039" s="2"/>
      <c r="BD1039" s="2"/>
      <c r="BE1039" s="2"/>
      <c r="BF1039" s="2"/>
      <c r="BG1039" s="2"/>
      <c r="BH1039" s="2"/>
      <c r="BI1039" s="2"/>
      <c r="BJ1039" s="2"/>
      <c r="BK1039" s="2"/>
      <c r="BL1039" s="2"/>
      <c r="BM1039" s="2"/>
      <c r="BN1039" s="2"/>
      <c r="BO1039" s="2"/>
      <c r="BP1039" s="2"/>
      <c r="BQ1039" s="2"/>
      <c r="BR1039" s="2"/>
      <c r="BS1039" s="2"/>
      <c r="BT1039" s="2"/>
      <c r="BU1039" s="2"/>
      <c r="BV1039" s="2"/>
      <c r="BW1039" s="2"/>
      <c r="BX1039" s="2"/>
      <c r="BY1039" s="2"/>
      <c r="BZ1039" s="2"/>
      <c r="CA1039" s="2"/>
      <c r="CB1039" s="2"/>
      <c r="CC1039" s="2"/>
      <c r="CD1039" s="2"/>
      <c r="CE1039" s="2"/>
      <c r="CF1039" s="2"/>
      <c r="CG1039" s="2"/>
      <c r="CH1039" s="2"/>
      <c r="CI1039" s="2"/>
      <c r="CJ1039" s="2"/>
      <c r="CK1039" s="2"/>
      <c r="CL1039" s="2"/>
      <c r="CM1039" s="2"/>
      <c r="CN1039" s="2"/>
      <c r="CO1039" s="2"/>
      <c r="CP1039" s="2"/>
      <c r="CQ1039" s="2"/>
      <c r="CR1039" s="2"/>
      <c r="CS1039" s="2"/>
      <c r="CT1039" s="2"/>
      <c r="CU1039" s="2"/>
    </row>
    <row r="1040" spans="1:99" x14ac:dyDescent="0.35">
      <c r="A1040" s="2"/>
      <c r="B1040" s="2"/>
      <c r="C1040" s="2"/>
      <c r="D1040" s="2"/>
      <c r="E1040" s="2"/>
      <c r="F1040" s="2"/>
      <c r="G1040" s="2"/>
      <c r="H1040" s="2"/>
      <c r="I1040" s="2"/>
      <c r="J1040" s="2"/>
      <c r="K1040" s="2"/>
      <c r="L1040" s="2"/>
      <c r="M1040" s="2"/>
      <c r="N1040" s="2" t="s">
        <v>6085</v>
      </c>
      <c r="O1040" s="2" t="s">
        <v>6086</v>
      </c>
      <c r="P1040" s="2"/>
      <c r="Q1040" s="2"/>
      <c r="R1040" s="2"/>
      <c r="S1040" s="2"/>
      <c r="T1040" s="2"/>
      <c r="U1040" s="2"/>
      <c r="V1040" s="2"/>
      <c r="W1040" s="2"/>
      <c r="X1040" s="2"/>
      <c r="Y1040" s="2"/>
      <c r="Z1040" s="2"/>
      <c r="AA1040" s="2"/>
      <c r="AB1040" s="2"/>
      <c r="AC1040" s="2"/>
      <c r="AD1040" s="2"/>
      <c r="AE1040" s="2"/>
      <c r="AF1040" s="2"/>
      <c r="AG1040" s="2"/>
      <c r="AH1040" s="2"/>
      <c r="AI1040" s="2"/>
      <c r="AJ1040" s="2"/>
      <c r="AK1040" s="2"/>
      <c r="AL1040" s="2"/>
      <c r="AM1040" s="2"/>
      <c r="AN1040" s="2"/>
      <c r="AO1040" s="2"/>
      <c r="AP1040" s="2"/>
      <c r="AQ1040" s="2"/>
      <c r="AR1040" s="2"/>
      <c r="AS1040" s="2"/>
      <c r="AT1040" s="2"/>
      <c r="AU1040" s="2"/>
      <c r="AV1040" s="2"/>
      <c r="AW1040" s="2"/>
      <c r="AX1040" s="2"/>
      <c r="AY1040" s="2"/>
      <c r="AZ1040" s="2"/>
      <c r="BA1040" s="2"/>
      <c r="BB1040" s="2"/>
      <c r="BC1040" s="2"/>
      <c r="BD1040" s="2"/>
      <c r="BE1040" s="2"/>
      <c r="BF1040" s="2"/>
      <c r="BG1040" s="2"/>
      <c r="BH1040" s="2"/>
      <c r="BI1040" s="2"/>
      <c r="BJ1040" s="2"/>
      <c r="BK1040" s="2"/>
      <c r="BL1040" s="2"/>
      <c r="BM1040" s="2"/>
      <c r="BN1040" s="2"/>
      <c r="BO1040" s="2"/>
      <c r="BP1040" s="2"/>
      <c r="BQ1040" s="2"/>
      <c r="BR1040" s="2"/>
      <c r="BS1040" s="2"/>
      <c r="BT1040" s="2"/>
      <c r="BU1040" s="2"/>
      <c r="BV1040" s="2"/>
      <c r="BW1040" s="2"/>
      <c r="BX1040" s="2"/>
      <c r="BY1040" s="2"/>
      <c r="BZ1040" s="2"/>
      <c r="CA1040" s="2"/>
      <c r="CB1040" s="2"/>
      <c r="CC1040" s="2"/>
      <c r="CD1040" s="2"/>
      <c r="CE1040" s="2"/>
      <c r="CF1040" s="2"/>
      <c r="CG1040" s="2"/>
      <c r="CH1040" s="2"/>
      <c r="CI1040" s="2"/>
      <c r="CJ1040" s="2"/>
      <c r="CK1040" s="2"/>
      <c r="CL1040" s="2"/>
      <c r="CM1040" s="2"/>
      <c r="CN1040" s="2"/>
      <c r="CO1040" s="2"/>
      <c r="CP1040" s="2"/>
      <c r="CQ1040" s="2"/>
      <c r="CR1040" s="2"/>
      <c r="CS1040" s="2"/>
      <c r="CT1040" s="2"/>
      <c r="CU1040" s="2"/>
    </row>
    <row r="1041" spans="1:99" x14ac:dyDescent="0.35">
      <c r="A1041" s="2"/>
      <c r="B1041" s="2"/>
      <c r="C1041" s="2"/>
      <c r="D1041" s="2"/>
      <c r="E1041" s="2"/>
      <c r="F1041" s="2"/>
      <c r="G1041" s="2"/>
      <c r="H1041" s="2"/>
      <c r="I1041" s="2"/>
      <c r="J1041" s="2"/>
      <c r="K1041" s="2"/>
      <c r="L1041" s="2"/>
      <c r="M1041" s="2"/>
      <c r="N1041" s="2" t="s">
        <v>6087</v>
      </c>
      <c r="O1041" s="2" t="s">
        <v>6088</v>
      </c>
      <c r="P1041" s="2"/>
      <c r="Q1041" s="2"/>
      <c r="R1041" s="2"/>
      <c r="S1041" s="2"/>
      <c r="T1041" s="2"/>
      <c r="U1041" s="2"/>
      <c r="V1041" s="2"/>
      <c r="W1041" s="2"/>
      <c r="X1041" s="2"/>
      <c r="Y1041" s="2"/>
      <c r="Z1041" s="2"/>
      <c r="AA1041" s="2"/>
      <c r="AB1041" s="2"/>
      <c r="AC1041" s="2"/>
      <c r="AD1041" s="2"/>
      <c r="AE1041" s="2"/>
      <c r="AF1041" s="2"/>
      <c r="AG1041" s="2"/>
      <c r="AH1041" s="2"/>
      <c r="AI1041" s="2"/>
      <c r="AJ1041" s="2"/>
      <c r="AK1041" s="2"/>
      <c r="AL1041" s="2"/>
      <c r="AM1041" s="2"/>
      <c r="AN1041" s="2"/>
      <c r="AO1041" s="2"/>
      <c r="AP1041" s="2"/>
      <c r="AQ1041" s="2"/>
      <c r="AR1041" s="2"/>
      <c r="AS1041" s="2"/>
      <c r="AT1041" s="2"/>
      <c r="AU1041" s="2"/>
      <c r="AV1041" s="2"/>
      <c r="AW1041" s="2"/>
      <c r="AX1041" s="2"/>
      <c r="AY1041" s="2"/>
      <c r="AZ1041" s="2"/>
      <c r="BA1041" s="2"/>
      <c r="BB1041" s="2"/>
      <c r="BC1041" s="2"/>
      <c r="BD1041" s="2"/>
      <c r="BE1041" s="2"/>
      <c r="BF1041" s="2"/>
      <c r="BG1041" s="2"/>
      <c r="BH1041" s="2"/>
      <c r="BI1041" s="2"/>
      <c r="BJ1041" s="2"/>
      <c r="BK1041" s="2"/>
      <c r="BL1041" s="2"/>
      <c r="BM1041" s="2"/>
      <c r="BN1041" s="2"/>
      <c r="BO1041" s="2"/>
      <c r="BP1041" s="2"/>
      <c r="BQ1041" s="2"/>
      <c r="BR1041" s="2"/>
      <c r="BS1041" s="2"/>
      <c r="BT1041" s="2"/>
      <c r="BU1041" s="2"/>
      <c r="BV1041" s="2"/>
      <c r="BW1041" s="2"/>
      <c r="BX1041" s="2"/>
      <c r="BY1041" s="2"/>
      <c r="BZ1041" s="2"/>
      <c r="CA1041" s="2"/>
      <c r="CB1041" s="2"/>
      <c r="CC1041" s="2"/>
      <c r="CD1041" s="2"/>
      <c r="CE1041" s="2"/>
      <c r="CF1041" s="2"/>
      <c r="CG1041" s="2"/>
      <c r="CH1041" s="2"/>
      <c r="CI1041" s="2"/>
      <c r="CJ1041" s="2"/>
      <c r="CK1041" s="2"/>
      <c r="CL1041" s="2"/>
      <c r="CM1041" s="2"/>
      <c r="CN1041" s="2"/>
      <c r="CO1041" s="2"/>
      <c r="CP1041" s="2"/>
      <c r="CQ1041" s="2"/>
      <c r="CR1041" s="2"/>
      <c r="CS1041" s="2"/>
      <c r="CT1041" s="2"/>
      <c r="CU1041" s="2"/>
    </row>
    <row r="1042" spans="1:99" x14ac:dyDescent="0.35">
      <c r="A1042" s="2"/>
      <c r="B1042" s="2"/>
      <c r="C1042" s="2"/>
      <c r="D1042" s="2"/>
      <c r="E1042" s="2"/>
      <c r="F1042" s="2"/>
      <c r="G1042" s="2"/>
      <c r="H1042" s="2"/>
      <c r="I1042" s="2"/>
      <c r="J1042" s="2"/>
      <c r="K1042" s="2"/>
      <c r="L1042" s="2"/>
      <c r="M1042" s="2"/>
      <c r="N1042" s="2" t="s">
        <v>6089</v>
      </c>
      <c r="O1042" s="2" t="s">
        <v>6090</v>
      </c>
      <c r="P1042" s="2"/>
      <c r="Q1042" s="2"/>
      <c r="R1042" s="2"/>
      <c r="S1042" s="2"/>
      <c r="T1042" s="2"/>
      <c r="U1042" s="2"/>
      <c r="V1042" s="2"/>
      <c r="W1042" s="2"/>
      <c r="X1042" s="2"/>
      <c r="Y1042" s="2"/>
      <c r="Z1042" s="2"/>
      <c r="AA1042" s="2"/>
      <c r="AB1042" s="2"/>
      <c r="AC1042" s="2"/>
      <c r="AD1042" s="2"/>
      <c r="AE1042" s="2"/>
      <c r="AF1042" s="2"/>
      <c r="AG1042" s="2"/>
      <c r="AH1042" s="2"/>
      <c r="AI1042" s="2"/>
      <c r="AJ1042" s="2"/>
      <c r="AK1042" s="2"/>
      <c r="AL1042" s="2"/>
      <c r="AM1042" s="2"/>
      <c r="AN1042" s="2"/>
      <c r="AO1042" s="2"/>
      <c r="AP1042" s="2"/>
      <c r="AQ1042" s="2"/>
      <c r="AR1042" s="2"/>
      <c r="AS1042" s="2"/>
      <c r="AT1042" s="2"/>
      <c r="AU1042" s="2"/>
      <c r="AV1042" s="2"/>
      <c r="AW1042" s="2"/>
      <c r="AX1042" s="2"/>
      <c r="AY1042" s="2"/>
      <c r="AZ1042" s="2"/>
      <c r="BA1042" s="2"/>
      <c r="BB1042" s="2"/>
      <c r="BC1042" s="2"/>
      <c r="BD1042" s="2"/>
      <c r="BE1042" s="2"/>
      <c r="BF1042" s="2"/>
      <c r="BG1042" s="2"/>
      <c r="BH1042" s="2"/>
      <c r="BI1042" s="2"/>
      <c r="BJ1042" s="2"/>
      <c r="BK1042" s="2"/>
      <c r="BL1042" s="2"/>
      <c r="BM1042" s="2"/>
      <c r="BN1042" s="2"/>
      <c r="BO1042" s="2"/>
      <c r="BP1042" s="2"/>
      <c r="BQ1042" s="2"/>
      <c r="BR1042" s="2"/>
      <c r="BS1042" s="2"/>
      <c r="BT1042" s="2"/>
      <c r="BU1042" s="2"/>
      <c r="BV1042" s="2"/>
      <c r="BW1042" s="2"/>
      <c r="BX1042" s="2"/>
      <c r="BY1042" s="2"/>
      <c r="BZ1042" s="2"/>
      <c r="CA1042" s="2"/>
      <c r="CB1042" s="2"/>
      <c r="CC1042" s="2"/>
      <c r="CD1042" s="2"/>
      <c r="CE1042" s="2"/>
      <c r="CF1042" s="2"/>
      <c r="CG1042" s="2"/>
      <c r="CH1042" s="2"/>
      <c r="CI1042" s="2"/>
      <c r="CJ1042" s="2"/>
      <c r="CK1042" s="2"/>
      <c r="CL1042" s="2"/>
      <c r="CM1042" s="2"/>
      <c r="CN1042" s="2"/>
      <c r="CO1042" s="2"/>
      <c r="CP1042" s="2"/>
      <c r="CQ1042" s="2"/>
      <c r="CR1042" s="2"/>
      <c r="CS1042" s="2"/>
      <c r="CT1042" s="2"/>
      <c r="CU1042" s="2"/>
    </row>
    <row r="1043" spans="1:99" x14ac:dyDescent="0.35">
      <c r="A1043" s="2"/>
      <c r="B1043" s="2"/>
      <c r="C1043" s="2"/>
      <c r="D1043" s="2"/>
      <c r="E1043" s="2"/>
      <c r="F1043" s="2"/>
      <c r="G1043" s="2"/>
      <c r="H1043" s="2"/>
      <c r="I1043" s="2"/>
      <c r="J1043" s="2"/>
      <c r="K1043" s="2"/>
      <c r="L1043" s="2"/>
      <c r="M1043" s="2"/>
      <c r="N1043" s="2" t="s">
        <v>6091</v>
      </c>
      <c r="O1043" s="2" t="s">
        <v>6092</v>
      </c>
      <c r="P1043" s="2"/>
      <c r="Q1043" s="2"/>
      <c r="R1043" s="2"/>
      <c r="S1043" s="2"/>
      <c r="T1043" s="2"/>
      <c r="U1043" s="2"/>
      <c r="V1043" s="2"/>
      <c r="W1043" s="2"/>
      <c r="X1043" s="2"/>
      <c r="Y1043" s="2"/>
      <c r="Z1043" s="2"/>
      <c r="AA1043" s="2"/>
      <c r="AB1043" s="2"/>
      <c r="AC1043" s="2"/>
      <c r="AD1043" s="2"/>
      <c r="AE1043" s="2"/>
      <c r="AF1043" s="2"/>
      <c r="AG1043" s="2"/>
      <c r="AH1043" s="2"/>
      <c r="AI1043" s="2"/>
      <c r="AJ1043" s="2"/>
      <c r="AK1043" s="2"/>
      <c r="AL1043" s="2"/>
      <c r="AM1043" s="2"/>
      <c r="AN1043" s="2"/>
      <c r="AO1043" s="2"/>
      <c r="AP1043" s="2"/>
      <c r="AQ1043" s="2"/>
      <c r="AR1043" s="2"/>
      <c r="AS1043" s="2"/>
      <c r="AT1043" s="2"/>
      <c r="AU1043" s="2"/>
      <c r="AV1043" s="2"/>
      <c r="AW1043" s="2"/>
      <c r="AX1043" s="2"/>
      <c r="AY1043" s="2"/>
      <c r="AZ1043" s="2"/>
      <c r="BA1043" s="2"/>
      <c r="BB1043" s="2"/>
      <c r="BC1043" s="2"/>
      <c r="BD1043" s="2"/>
      <c r="BE1043" s="2"/>
      <c r="BF1043" s="2"/>
      <c r="BG1043" s="2"/>
      <c r="BH1043" s="2"/>
      <c r="BI1043" s="2"/>
      <c r="BJ1043" s="2"/>
      <c r="BK1043" s="2"/>
      <c r="BL1043" s="2"/>
      <c r="BM1043" s="2"/>
      <c r="BN1043" s="2"/>
      <c r="BO1043" s="2"/>
      <c r="BP1043" s="2"/>
      <c r="BQ1043" s="2"/>
      <c r="BR1043" s="2"/>
      <c r="BS1043" s="2"/>
      <c r="BT1043" s="2"/>
      <c r="BU1043" s="2"/>
      <c r="BV1043" s="2"/>
      <c r="BW1043" s="2"/>
      <c r="BX1043" s="2"/>
      <c r="BY1043" s="2"/>
      <c r="BZ1043" s="2"/>
      <c r="CA1043" s="2"/>
      <c r="CB1043" s="2"/>
      <c r="CC1043" s="2"/>
      <c r="CD1043" s="2"/>
      <c r="CE1043" s="2"/>
      <c r="CF1043" s="2"/>
      <c r="CG1043" s="2"/>
      <c r="CH1043" s="2"/>
      <c r="CI1043" s="2"/>
      <c r="CJ1043" s="2"/>
      <c r="CK1043" s="2"/>
      <c r="CL1043" s="2"/>
      <c r="CM1043" s="2"/>
      <c r="CN1043" s="2"/>
      <c r="CO1043" s="2"/>
      <c r="CP1043" s="2"/>
      <c r="CQ1043" s="2"/>
      <c r="CR1043" s="2"/>
      <c r="CS1043" s="2"/>
      <c r="CT1043" s="2"/>
      <c r="CU1043" s="2"/>
    </row>
    <row r="1044" spans="1:99" x14ac:dyDescent="0.35">
      <c r="A1044" s="2"/>
      <c r="B1044" s="2"/>
      <c r="C1044" s="2"/>
      <c r="D1044" s="2"/>
      <c r="E1044" s="2"/>
      <c r="F1044" s="2"/>
      <c r="G1044" s="2"/>
      <c r="H1044" s="2"/>
      <c r="I1044" s="2"/>
      <c r="J1044" s="2"/>
      <c r="K1044" s="2"/>
      <c r="L1044" s="2"/>
      <c r="M1044" s="2"/>
      <c r="N1044" s="2" t="s">
        <v>6093</v>
      </c>
      <c r="O1044" s="2" t="s">
        <v>6094</v>
      </c>
      <c r="P1044" s="2"/>
      <c r="Q1044" s="2"/>
      <c r="R1044" s="2"/>
      <c r="S1044" s="2"/>
      <c r="T1044" s="2"/>
      <c r="U1044" s="2"/>
      <c r="V1044" s="2"/>
      <c r="W1044" s="2"/>
      <c r="X1044" s="2"/>
      <c r="Y1044" s="2"/>
      <c r="Z1044" s="2"/>
      <c r="AA1044" s="2"/>
      <c r="AB1044" s="2"/>
      <c r="AC1044" s="2"/>
      <c r="AD1044" s="2"/>
      <c r="AE1044" s="2"/>
      <c r="AF1044" s="2"/>
      <c r="AG1044" s="2"/>
      <c r="AH1044" s="2"/>
      <c r="AI1044" s="2"/>
      <c r="AJ1044" s="2"/>
      <c r="AK1044" s="2"/>
      <c r="AL1044" s="2"/>
      <c r="AM1044" s="2"/>
      <c r="AN1044" s="2"/>
      <c r="AO1044" s="2"/>
      <c r="AP1044" s="2"/>
      <c r="AQ1044" s="2"/>
      <c r="AR1044" s="2"/>
      <c r="AS1044" s="2"/>
      <c r="AT1044" s="2"/>
      <c r="AU1044" s="2"/>
      <c r="AV1044" s="2"/>
      <c r="AW1044" s="2"/>
      <c r="AX1044" s="2"/>
      <c r="AY1044" s="2"/>
      <c r="AZ1044" s="2"/>
      <c r="BA1044" s="2"/>
      <c r="BB1044" s="2"/>
      <c r="BC1044" s="2"/>
      <c r="BD1044" s="2"/>
      <c r="BE1044" s="2"/>
      <c r="BF1044" s="2"/>
      <c r="BG1044" s="2"/>
      <c r="BH1044" s="2"/>
      <c r="BI1044" s="2"/>
      <c r="BJ1044" s="2"/>
      <c r="BK1044" s="2"/>
      <c r="BL1044" s="2"/>
      <c r="BM1044" s="2"/>
      <c r="BN1044" s="2"/>
      <c r="BO1044" s="2"/>
      <c r="BP1044" s="2"/>
      <c r="BQ1044" s="2"/>
      <c r="BR1044" s="2"/>
      <c r="BS1044" s="2"/>
      <c r="BT1044" s="2"/>
      <c r="BU1044" s="2"/>
      <c r="BV1044" s="2"/>
      <c r="BW1044" s="2"/>
      <c r="BX1044" s="2"/>
      <c r="BY1044" s="2"/>
      <c r="BZ1044" s="2"/>
      <c r="CA1044" s="2"/>
      <c r="CB1044" s="2"/>
      <c r="CC1044" s="2"/>
      <c r="CD1044" s="2"/>
      <c r="CE1044" s="2"/>
      <c r="CF1044" s="2"/>
      <c r="CG1044" s="2"/>
      <c r="CH1044" s="2"/>
      <c r="CI1044" s="2"/>
      <c r="CJ1044" s="2"/>
      <c r="CK1044" s="2"/>
      <c r="CL1044" s="2"/>
      <c r="CM1044" s="2"/>
      <c r="CN1044" s="2"/>
      <c r="CO1044" s="2"/>
      <c r="CP1044" s="2"/>
      <c r="CQ1044" s="2"/>
      <c r="CR1044" s="2"/>
      <c r="CS1044" s="2"/>
      <c r="CT1044" s="2"/>
      <c r="CU1044" s="2"/>
    </row>
    <row r="1045" spans="1:99" x14ac:dyDescent="0.35">
      <c r="A1045" s="2"/>
      <c r="B1045" s="2"/>
      <c r="C1045" s="2"/>
      <c r="D1045" s="2"/>
      <c r="E1045" s="2"/>
      <c r="F1045" s="2"/>
      <c r="G1045" s="2"/>
      <c r="H1045" s="2"/>
      <c r="I1045" s="2"/>
      <c r="J1045" s="2"/>
      <c r="K1045" s="2"/>
      <c r="L1045" s="2"/>
      <c r="M1045" s="2"/>
      <c r="N1045" s="2" t="s">
        <v>6095</v>
      </c>
      <c r="O1045" s="2" t="s">
        <v>6096</v>
      </c>
      <c r="P1045" s="2"/>
      <c r="Q1045" s="2"/>
      <c r="R1045" s="2"/>
      <c r="S1045" s="2"/>
      <c r="T1045" s="2"/>
      <c r="U1045" s="2"/>
      <c r="V1045" s="2"/>
      <c r="W1045" s="2"/>
      <c r="X1045" s="2"/>
      <c r="Y1045" s="2"/>
      <c r="Z1045" s="2"/>
      <c r="AA1045" s="2"/>
      <c r="AB1045" s="2"/>
      <c r="AC1045" s="2"/>
      <c r="AD1045" s="2"/>
      <c r="AE1045" s="2"/>
      <c r="AF1045" s="2"/>
      <c r="AG1045" s="2"/>
      <c r="AH1045" s="2"/>
      <c r="AI1045" s="2"/>
      <c r="AJ1045" s="2"/>
      <c r="AK1045" s="2"/>
      <c r="AL1045" s="2"/>
      <c r="AM1045" s="2"/>
      <c r="AN1045" s="2"/>
      <c r="AO1045" s="2"/>
      <c r="AP1045" s="2"/>
      <c r="AQ1045" s="2"/>
      <c r="AR1045" s="2"/>
      <c r="AS1045" s="2"/>
      <c r="AT1045" s="2"/>
      <c r="AU1045" s="2"/>
      <c r="AV1045" s="2"/>
      <c r="AW1045" s="2"/>
      <c r="AX1045" s="2"/>
      <c r="AY1045" s="2"/>
      <c r="AZ1045" s="2"/>
      <c r="BA1045" s="2"/>
      <c r="BB1045" s="2"/>
      <c r="BC1045" s="2"/>
      <c r="BD1045" s="2"/>
      <c r="BE1045" s="2"/>
      <c r="BF1045" s="2"/>
      <c r="BG1045" s="2"/>
      <c r="BH1045" s="2"/>
      <c r="BI1045" s="2"/>
      <c r="BJ1045" s="2"/>
      <c r="BK1045" s="2"/>
      <c r="BL1045" s="2"/>
      <c r="BM1045" s="2"/>
      <c r="BN1045" s="2"/>
      <c r="BO1045" s="2"/>
      <c r="BP1045" s="2"/>
      <c r="BQ1045" s="2"/>
      <c r="BR1045" s="2"/>
      <c r="BS1045" s="2"/>
      <c r="BT1045" s="2"/>
      <c r="BU1045" s="2"/>
      <c r="BV1045" s="2"/>
      <c r="BW1045" s="2"/>
      <c r="BX1045" s="2"/>
      <c r="BY1045" s="2"/>
      <c r="BZ1045" s="2"/>
      <c r="CA1045" s="2"/>
      <c r="CB1045" s="2"/>
      <c r="CC1045" s="2"/>
      <c r="CD1045" s="2"/>
      <c r="CE1045" s="2"/>
      <c r="CF1045" s="2"/>
      <c r="CG1045" s="2"/>
      <c r="CH1045" s="2"/>
      <c r="CI1045" s="2"/>
      <c r="CJ1045" s="2"/>
      <c r="CK1045" s="2"/>
      <c r="CL1045" s="2"/>
      <c r="CM1045" s="2"/>
      <c r="CN1045" s="2"/>
      <c r="CO1045" s="2"/>
      <c r="CP1045" s="2"/>
      <c r="CQ1045" s="2"/>
      <c r="CR1045" s="2"/>
      <c r="CS1045" s="2"/>
      <c r="CT1045" s="2"/>
      <c r="CU1045" s="2"/>
    </row>
    <row r="1046" spans="1:99" x14ac:dyDescent="0.35">
      <c r="A1046" s="2"/>
      <c r="B1046" s="2"/>
      <c r="C1046" s="2"/>
      <c r="D1046" s="2"/>
      <c r="E1046" s="2"/>
      <c r="F1046" s="2"/>
      <c r="G1046" s="2"/>
      <c r="H1046" s="2"/>
      <c r="I1046" s="2"/>
      <c r="J1046" s="2"/>
      <c r="K1046" s="2"/>
      <c r="L1046" s="2"/>
      <c r="M1046" s="2"/>
      <c r="N1046" s="2" t="s">
        <v>6097</v>
      </c>
      <c r="O1046" s="2" t="s">
        <v>6098</v>
      </c>
      <c r="P1046" s="2"/>
      <c r="Q1046" s="2"/>
      <c r="R1046" s="2"/>
      <c r="S1046" s="2"/>
      <c r="T1046" s="2"/>
      <c r="U1046" s="2"/>
      <c r="V1046" s="2"/>
      <c r="W1046" s="2"/>
      <c r="X1046" s="2"/>
      <c r="Y1046" s="2"/>
      <c r="Z1046" s="2"/>
      <c r="AA1046" s="2"/>
      <c r="AB1046" s="2"/>
      <c r="AC1046" s="2"/>
      <c r="AD1046" s="2"/>
      <c r="AE1046" s="2"/>
      <c r="AF1046" s="2"/>
      <c r="AG1046" s="2"/>
      <c r="AH1046" s="2"/>
      <c r="AI1046" s="2"/>
      <c r="AJ1046" s="2"/>
      <c r="AK1046" s="2"/>
      <c r="AL1046" s="2"/>
      <c r="AM1046" s="2"/>
      <c r="AN1046" s="2"/>
      <c r="AO1046" s="2"/>
      <c r="AP1046" s="2"/>
      <c r="AQ1046" s="2"/>
      <c r="AR1046" s="2"/>
      <c r="AS1046" s="2"/>
      <c r="AT1046" s="2"/>
      <c r="AU1046" s="2"/>
      <c r="AV1046" s="2"/>
      <c r="AW1046" s="2"/>
      <c r="AX1046" s="2"/>
      <c r="AY1046" s="2"/>
      <c r="AZ1046" s="2"/>
      <c r="BA1046" s="2"/>
      <c r="BB1046" s="2"/>
      <c r="BC1046" s="2"/>
      <c r="BD1046" s="2"/>
      <c r="BE1046" s="2"/>
      <c r="BF1046" s="2"/>
      <c r="BG1046" s="2"/>
      <c r="BH1046" s="2"/>
      <c r="BI1046" s="2"/>
      <c r="BJ1046" s="2"/>
      <c r="BK1046" s="2"/>
      <c r="BL1046" s="2"/>
      <c r="BM1046" s="2"/>
      <c r="BN1046" s="2"/>
      <c r="BO1046" s="2"/>
      <c r="BP1046" s="2"/>
      <c r="BQ1046" s="2"/>
      <c r="BR1046" s="2"/>
      <c r="BS1046" s="2"/>
      <c r="BT1046" s="2"/>
      <c r="BU1046" s="2"/>
      <c r="BV1046" s="2"/>
      <c r="BW1046" s="2"/>
      <c r="BX1046" s="2"/>
      <c r="BY1046" s="2"/>
      <c r="BZ1046" s="2"/>
      <c r="CA1046" s="2"/>
      <c r="CB1046" s="2"/>
      <c r="CC1046" s="2"/>
      <c r="CD1046" s="2"/>
      <c r="CE1046" s="2"/>
      <c r="CF1046" s="2"/>
      <c r="CG1046" s="2"/>
      <c r="CH1046" s="2"/>
      <c r="CI1046" s="2"/>
      <c r="CJ1046" s="2"/>
      <c r="CK1046" s="2"/>
      <c r="CL1046" s="2"/>
      <c r="CM1046" s="2"/>
      <c r="CN1046" s="2"/>
      <c r="CO1046" s="2"/>
      <c r="CP1046" s="2"/>
      <c r="CQ1046" s="2"/>
      <c r="CR1046" s="2"/>
      <c r="CS1046" s="2"/>
      <c r="CT1046" s="2"/>
      <c r="CU1046" s="2"/>
    </row>
    <row r="1047" spans="1:99" x14ac:dyDescent="0.35">
      <c r="A1047" s="2"/>
      <c r="B1047" s="2"/>
      <c r="C1047" s="2"/>
      <c r="D1047" s="2"/>
      <c r="E1047" s="2"/>
      <c r="F1047" s="2"/>
      <c r="G1047" s="2"/>
      <c r="H1047" s="2"/>
      <c r="I1047" s="2"/>
      <c r="J1047" s="2"/>
      <c r="K1047" s="2"/>
      <c r="L1047" s="2"/>
      <c r="M1047" s="2"/>
      <c r="N1047" s="2" t="s">
        <v>6099</v>
      </c>
      <c r="O1047" s="2" t="s">
        <v>6100</v>
      </c>
      <c r="P1047" s="2"/>
      <c r="Q1047" s="2"/>
      <c r="R1047" s="2"/>
      <c r="S1047" s="2"/>
      <c r="T1047" s="2"/>
      <c r="U1047" s="2"/>
      <c r="V1047" s="2"/>
      <c r="W1047" s="2"/>
      <c r="X1047" s="2"/>
      <c r="Y1047" s="2"/>
      <c r="Z1047" s="2"/>
      <c r="AA1047" s="2"/>
      <c r="AB1047" s="2"/>
      <c r="AC1047" s="2"/>
      <c r="AD1047" s="2"/>
      <c r="AE1047" s="2"/>
      <c r="AF1047" s="2"/>
      <c r="AG1047" s="2"/>
      <c r="AH1047" s="2"/>
      <c r="AI1047" s="2"/>
      <c r="AJ1047" s="2"/>
      <c r="AK1047" s="2"/>
      <c r="AL1047" s="2"/>
      <c r="AM1047" s="2"/>
      <c r="AN1047" s="2"/>
      <c r="AO1047" s="2"/>
      <c r="AP1047" s="2"/>
      <c r="AQ1047" s="2"/>
      <c r="AR1047" s="2"/>
      <c r="AS1047" s="2"/>
      <c r="AT1047" s="2"/>
      <c r="AU1047" s="2"/>
      <c r="AV1047" s="2"/>
      <c r="AW1047" s="2"/>
      <c r="AX1047" s="2"/>
      <c r="AY1047" s="2"/>
      <c r="AZ1047" s="2"/>
      <c r="BA1047" s="2"/>
      <c r="BB1047" s="2"/>
      <c r="BC1047" s="2"/>
      <c r="BD1047" s="2"/>
      <c r="BE1047" s="2"/>
      <c r="BF1047" s="2"/>
      <c r="BG1047" s="2"/>
      <c r="BH1047" s="2"/>
      <c r="BI1047" s="2"/>
      <c r="BJ1047" s="2"/>
      <c r="BK1047" s="2"/>
      <c r="BL1047" s="2"/>
      <c r="BM1047" s="2"/>
      <c r="BN1047" s="2"/>
      <c r="BO1047" s="2"/>
      <c r="BP1047" s="2"/>
      <c r="BQ1047" s="2"/>
      <c r="BR1047" s="2"/>
      <c r="BS1047" s="2"/>
      <c r="BT1047" s="2"/>
      <c r="BU1047" s="2"/>
      <c r="BV1047" s="2"/>
      <c r="BW1047" s="2"/>
      <c r="BX1047" s="2"/>
      <c r="BY1047" s="2"/>
      <c r="BZ1047" s="2"/>
      <c r="CA1047" s="2"/>
      <c r="CB1047" s="2"/>
      <c r="CC1047" s="2"/>
      <c r="CD1047" s="2"/>
      <c r="CE1047" s="2"/>
      <c r="CF1047" s="2"/>
      <c r="CG1047" s="2"/>
      <c r="CH1047" s="2"/>
      <c r="CI1047" s="2"/>
      <c r="CJ1047" s="2"/>
      <c r="CK1047" s="2"/>
      <c r="CL1047" s="2"/>
      <c r="CM1047" s="2"/>
      <c r="CN1047" s="2"/>
      <c r="CO1047" s="2"/>
      <c r="CP1047" s="2"/>
      <c r="CQ1047" s="2"/>
      <c r="CR1047" s="2"/>
      <c r="CS1047" s="2"/>
      <c r="CT1047" s="2"/>
      <c r="CU1047" s="2"/>
    </row>
    <row r="1048" spans="1:99" x14ac:dyDescent="0.35">
      <c r="A1048" s="2"/>
      <c r="B1048" s="2"/>
      <c r="C1048" s="2"/>
      <c r="D1048" s="2"/>
      <c r="E1048" s="2"/>
      <c r="F1048" s="2"/>
      <c r="G1048" s="2"/>
      <c r="H1048" s="2"/>
      <c r="I1048" s="2"/>
      <c r="J1048" s="2"/>
      <c r="K1048" s="2"/>
      <c r="L1048" s="2"/>
      <c r="M1048" s="2"/>
      <c r="N1048" s="2" t="s">
        <v>6101</v>
      </c>
      <c r="O1048" s="2" t="s">
        <v>6102</v>
      </c>
      <c r="P1048" s="2"/>
      <c r="Q1048" s="2"/>
      <c r="R1048" s="2"/>
      <c r="S1048" s="2"/>
      <c r="T1048" s="2"/>
      <c r="U1048" s="2"/>
      <c r="V1048" s="2"/>
      <c r="W1048" s="2"/>
      <c r="X1048" s="2"/>
      <c r="Y1048" s="2"/>
      <c r="Z1048" s="2"/>
      <c r="AA1048" s="2"/>
      <c r="AB1048" s="2"/>
      <c r="AC1048" s="2"/>
      <c r="AD1048" s="2"/>
      <c r="AE1048" s="2"/>
      <c r="AF1048" s="2"/>
      <c r="AG1048" s="2"/>
      <c r="AH1048" s="2"/>
      <c r="AI1048" s="2"/>
      <c r="AJ1048" s="2"/>
      <c r="AK1048" s="2"/>
      <c r="AL1048" s="2"/>
      <c r="AM1048" s="2"/>
      <c r="AN1048" s="2"/>
      <c r="AO1048" s="2"/>
      <c r="AP1048" s="2"/>
      <c r="AQ1048" s="2"/>
      <c r="AR1048" s="2"/>
      <c r="AS1048" s="2"/>
      <c r="AT1048" s="2"/>
      <c r="AU1048" s="2"/>
      <c r="AV1048" s="2"/>
      <c r="AW1048" s="2"/>
      <c r="AX1048" s="2"/>
      <c r="AY1048" s="2"/>
      <c r="AZ1048" s="2"/>
      <c r="BA1048" s="2"/>
      <c r="BB1048" s="2"/>
      <c r="BC1048" s="2"/>
      <c r="BD1048" s="2"/>
      <c r="BE1048" s="2"/>
      <c r="BF1048" s="2"/>
      <c r="BG1048" s="2"/>
      <c r="BH1048" s="2"/>
      <c r="BI1048" s="2"/>
      <c r="BJ1048" s="2"/>
      <c r="BK1048" s="2"/>
      <c r="BL1048" s="2"/>
      <c r="BM1048" s="2"/>
      <c r="BN1048" s="2"/>
      <c r="BO1048" s="2"/>
      <c r="BP1048" s="2"/>
      <c r="BQ1048" s="2"/>
      <c r="BR1048" s="2"/>
      <c r="BS1048" s="2"/>
      <c r="BT1048" s="2"/>
      <c r="BU1048" s="2"/>
      <c r="BV1048" s="2"/>
      <c r="BW1048" s="2"/>
      <c r="BX1048" s="2"/>
      <c r="BY1048" s="2"/>
      <c r="BZ1048" s="2"/>
      <c r="CA1048" s="2"/>
      <c r="CB1048" s="2"/>
      <c r="CC1048" s="2"/>
      <c r="CD1048" s="2"/>
      <c r="CE1048" s="2"/>
      <c r="CF1048" s="2"/>
      <c r="CG1048" s="2"/>
      <c r="CH1048" s="2"/>
      <c r="CI1048" s="2"/>
      <c r="CJ1048" s="2"/>
      <c r="CK1048" s="2"/>
      <c r="CL1048" s="2"/>
      <c r="CM1048" s="2"/>
      <c r="CN1048" s="2"/>
      <c r="CO1048" s="2"/>
      <c r="CP1048" s="2"/>
      <c r="CQ1048" s="2"/>
      <c r="CR1048" s="2"/>
      <c r="CS1048" s="2"/>
      <c r="CT1048" s="2"/>
      <c r="CU1048" s="2"/>
    </row>
    <row r="1049" spans="1:99" x14ac:dyDescent="0.35">
      <c r="A1049" s="2"/>
      <c r="B1049" s="2"/>
      <c r="C1049" s="2"/>
      <c r="D1049" s="2"/>
      <c r="E1049" s="2"/>
      <c r="F1049" s="2"/>
      <c r="G1049" s="2"/>
      <c r="H1049" s="2"/>
      <c r="I1049" s="2"/>
      <c r="J1049" s="2"/>
      <c r="K1049" s="2"/>
      <c r="L1049" s="2"/>
      <c r="M1049" s="2"/>
      <c r="N1049" s="2" t="s">
        <v>6103</v>
      </c>
      <c r="O1049" s="2" t="s">
        <v>6104</v>
      </c>
      <c r="P1049" s="2"/>
      <c r="Q1049" s="2"/>
      <c r="R1049" s="2"/>
      <c r="S1049" s="2"/>
      <c r="T1049" s="2"/>
      <c r="U1049" s="2"/>
      <c r="V1049" s="2"/>
      <c r="W1049" s="2"/>
      <c r="X1049" s="2"/>
      <c r="Y1049" s="2"/>
      <c r="Z1049" s="2"/>
      <c r="AA1049" s="2"/>
      <c r="AB1049" s="2"/>
      <c r="AC1049" s="2"/>
      <c r="AD1049" s="2"/>
      <c r="AE1049" s="2"/>
      <c r="AF1049" s="2"/>
      <c r="AG1049" s="2"/>
      <c r="AH1049" s="2"/>
      <c r="AI1049" s="2"/>
      <c r="AJ1049" s="2"/>
      <c r="AK1049" s="2"/>
      <c r="AL1049" s="2"/>
      <c r="AM1049" s="2"/>
      <c r="AN1049" s="2"/>
      <c r="AO1049" s="2"/>
      <c r="AP1049" s="2"/>
      <c r="AQ1049" s="2"/>
      <c r="AR1049" s="2"/>
      <c r="AS1049" s="2"/>
      <c r="AT1049" s="2"/>
      <c r="AU1049" s="2"/>
      <c r="AV1049" s="2"/>
      <c r="AW1049" s="2"/>
      <c r="AX1049" s="2"/>
      <c r="AY1049" s="2"/>
      <c r="AZ1049" s="2"/>
      <c r="BA1049" s="2"/>
      <c r="BB1049" s="2"/>
      <c r="BC1049" s="2"/>
      <c r="BD1049" s="2"/>
      <c r="BE1049" s="2"/>
      <c r="BF1049" s="2"/>
      <c r="BG1049" s="2"/>
      <c r="BH1049" s="2"/>
      <c r="BI1049" s="2"/>
      <c r="BJ1049" s="2"/>
      <c r="BK1049" s="2"/>
      <c r="BL1049" s="2"/>
      <c r="BM1049" s="2"/>
      <c r="BN1049" s="2"/>
      <c r="BO1049" s="2"/>
      <c r="BP1049" s="2"/>
      <c r="BQ1049" s="2"/>
      <c r="BR1049" s="2"/>
      <c r="BS1049" s="2"/>
      <c r="BT1049" s="2"/>
      <c r="BU1049" s="2"/>
      <c r="BV1049" s="2"/>
      <c r="BW1049" s="2"/>
      <c r="BX1049" s="2"/>
      <c r="BY1049" s="2"/>
      <c r="BZ1049" s="2"/>
      <c r="CA1049" s="2"/>
      <c r="CB1049" s="2"/>
      <c r="CC1049" s="2"/>
      <c r="CD1049" s="2"/>
      <c r="CE1049" s="2"/>
      <c r="CF1049" s="2"/>
      <c r="CG1049" s="2"/>
      <c r="CH1049" s="2"/>
      <c r="CI1049" s="2"/>
      <c r="CJ1049" s="2"/>
      <c r="CK1049" s="2"/>
      <c r="CL1049" s="2"/>
      <c r="CM1049" s="2"/>
      <c r="CN1049" s="2"/>
      <c r="CO1049" s="2"/>
      <c r="CP1049" s="2"/>
      <c r="CQ1049" s="2"/>
      <c r="CR1049" s="2"/>
      <c r="CS1049" s="2"/>
      <c r="CT1049" s="2"/>
      <c r="CU1049" s="2"/>
    </row>
    <row r="1050" spans="1:99" x14ac:dyDescent="0.35">
      <c r="A1050" s="2"/>
      <c r="B1050" s="2"/>
      <c r="C1050" s="2"/>
      <c r="D1050" s="2"/>
      <c r="E1050" s="2"/>
      <c r="F1050" s="2"/>
      <c r="G1050" s="2"/>
      <c r="H1050" s="2"/>
      <c r="I1050" s="2"/>
      <c r="J1050" s="2"/>
      <c r="K1050" s="2"/>
      <c r="L1050" s="2"/>
      <c r="M1050" s="2"/>
      <c r="N1050" s="2" t="s">
        <v>6105</v>
      </c>
      <c r="O1050" s="2" t="s">
        <v>6106</v>
      </c>
      <c r="P1050" s="2"/>
      <c r="Q1050" s="2"/>
      <c r="R1050" s="2"/>
      <c r="S1050" s="2"/>
      <c r="T1050" s="2"/>
      <c r="U1050" s="2"/>
      <c r="V1050" s="2"/>
      <c r="W1050" s="2"/>
      <c r="X1050" s="2"/>
      <c r="Y1050" s="2"/>
      <c r="Z1050" s="2"/>
      <c r="AA1050" s="2"/>
      <c r="AB1050" s="2"/>
      <c r="AC1050" s="2"/>
      <c r="AD1050" s="2"/>
      <c r="AE1050" s="2"/>
      <c r="AF1050" s="2"/>
      <c r="AG1050" s="2"/>
      <c r="AH1050" s="2"/>
      <c r="AI1050" s="2"/>
      <c r="AJ1050" s="2"/>
      <c r="AK1050" s="2"/>
      <c r="AL1050" s="2"/>
      <c r="AM1050" s="2"/>
      <c r="AN1050" s="2"/>
      <c r="AO1050" s="2"/>
      <c r="AP1050" s="2"/>
      <c r="AQ1050" s="2"/>
      <c r="AR1050" s="2"/>
      <c r="AS1050" s="2"/>
      <c r="AT1050" s="2"/>
      <c r="AU1050" s="2"/>
      <c r="AV1050" s="2"/>
      <c r="AW1050" s="2"/>
      <c r="AX1050" s="2"/>
      <c r="AY1050" s="2"/>
      <c r="AZ1050" s="2"/>
      <c r="BA1050" s="2"/>
      <c r="BB1050" s="2"/>
      <c r="BC1050" s="2"/>
      <c r="BD1050" s="2"/>
      <c r="BE1050" s="2"/>
      <c r="BF1050" s="2"/>
      <c r="BG1050" s="2"/>
      <c r="BH1050" s="2"/>
      <c r="BI1050" s="2"/>
      <c r="BJ1050" s="2"/>
      <c r="BK1050" s="2"/>
      <c r="BL1050" s="2"/>
      <c r="BM1050" s="2"/>
      <c r="BN1050" s="2"/>
      <c r="BO1050" s="2"/>
      <c r="BP1050" s="2"/>
      <c r="BQ1050" s="2"/>
      <c r="BR1050" s="2"/>
      <c r="BS1050" s="2"/>
      <c r="BT1050" s="2"/>
      <c r="BU1050" s="2"/>
      <c r="BV1050" s="2"/>
      <c r="BW1050" s="2"/>
      <c r="BX1050" s="2"/>
      <c r="BY1050" s="2"/>
      <c r="BZ1050" s="2"/>
      <c r="CA1050" s="2"/>
      <c r="CB1050" s="2"/>
      <c r="CC1050" s="2"/>
      <c r="CD1050" s="2"/>
      <c r="CE1050" s="2"/>
      <c r="CF1050" s="2"/>
      <c r="CG1050" s="2"/>
      <c r="CH1050" s="2"/>
      <c r="CI1050" s="2"/>
      <c r="CJ1050" s="2"/>
      <c r="CK1050" s="2"/>
      <c r="CL1050" s="2"/>
      <c r="CM1050" s="2"/>
      <c r="CN1050" s="2"/>
      <c r="CO1050" s="2"/>
      <c r="CP1050" s="2"/>
      <c r="CQ1050" s="2"/>
      <c r="CR1050" s="2"/>
      <c r="CS1050" s="2"/>
      <c r="CT1050" s="2"/>
      <c r="CU1050" s="2"/>
    </row>
    <row r="1051" spans="1:99" x14ac:dyDescent="0.35">
      <c r="A1051" s="2"/>
      <c r="B1051" s="2"/>
      <c r="C1051" s="2"/>
      <c r="D1051" s="2"/>
      <c r="E1051" s="2"/>
      <c r="F1051" s="2"/>
      <c r="G1051" s="2"/>
      <c r="H1051" s="2"/>
      <c r="I1051" s="2"/>
      <c r="J1051" s="2"/>
      <c r="K1051" s="2"/>
      <c r="L1051" s="2"/>
      <c r="M1051" s="2"/>
      <c r="N1051" s="2" t="s">
        <v>6107</v>
      </c>
      <c r="O1051" s="2" t="s">
        <v>6108</v>
      </c>
      <c r="P1051" s="2"/>
      <c r="Q1051" s="2"/>
      <c r="R1051" s="2"/>
      <c r="S1051" s="2"/>
      <c r="T1051" s="2"/>
      <c r="U1051" s="2"/>
      <c r="V1051" s="2"/>
      <c r="W1051" s="2"/>
      <c r="X1051" s="2"/>
      <c r="Y1051" s="2"/>
      <c r="Z1051" s="2"/>
      <c r="AA1051" s="2"/>
      <c r="AB1051" s="2"/>
      <c r="AC1051" s="2"/>
      <c r="AD1051" s="2"/>
      <c r="AE1051" s="2"/>
      <c r="AF1051" s="2"/>
      <c r="AG1051" s="2"/>
      <c r="AH1051" s="2"/>
      <c r="AI1051" s="2"/>
      <c r="AJ1051" s="2"/>
      <c r="AK1051" s="2"/>
      <c r="AL1051" s="2"/>
      <c r="AM1051" s="2"/>
      <c r="AN1051" s="2"/>
      <c r="AO1051" s="2"/>
      <c r="AP1051" s="2"/>
      <c r="AQ1051" s="2"/>
      <c r="AR1051" s="2"/>
      <c r="AS1051" s="2"/>
      <c r="AT1051" s="2"/>
      <c r="AU1051" s="2"/>
      <c r="AV1051" s="2"/>
      <c r="AW1051" s="2"/>
      <c r="AX1051" s="2"/>
      <c r="AY1051" s="2"/>
      <c r="AZ1051" s="2"/>
      <c r="BA1051" s="2"/>
      <c r="BB1051" s="2"/>
      <c r="BC1051" s="2"/>
      <c r="BD1051" s="2"/>
      <c r="BE1051" s="2"/>
      <c r="BF1051" s="2"/>
      <c r="BG1051" s="2"/>
      <c r="BH1051" s="2"/>
      <c r="BI1051" s="2"/>
      <c r="BJ1051" s="2"/>
      <c r="BK1051" s="2"/>
      <c r="BL1051" s="2"/>
      <c r="BM1051" s="2"/>
      <c r="BN1051" s="2"/>
      <c r="BO1051" s="2"/>
      <c r="BP1051" s="2"/>
      <c r="BQ1051" s="2"/>
      <c r="BR1051" s="2"/>
      <c r="BS1051" s="2"/>
      <c r="BT1051" s="2"/>
      <c r="BU1051" s="2"/>
      <c r="BV1051" s="2"/>
      <c r="BW1051" s="2"/>
      <c r="BX1051" s="2"/>
      <c r="BY1051" s="2"/>
      <c r="BZ1051" s="2"/>
      <c r="CA1051" s="2"/>
      <c r="CB1051" s="2"/>
      <c r="CC1051" s="2"/>
      <c r="CD1051" s="2"/>
      <c r="CE1051" s="2"/>
      <c r="CF1051" s="2"/>
      <c r="CG1051" s="2"/>
      <c r="CH1051" s="2"/>
      <c r="CI1051" s="2"/>
      <c r="CJ1051" s="2"/>
      <c r="CK1051" s="2"/>
      <c r="CL1051" s="2"/>
      <c r="CM1051" s="2"/>
      <c r="CN1051" s="2"/>
      <c r="CO1051" s="2"/>
      <c r="CP1051" s="2"/>
      <c r="CQ1051" s="2"/>
      <c r="CR1051" s="2"/>
      <c r="CS1051" s="2"/>
      <c r="CT1051" s="2"/>
      <c r="CU1051" s="2"/>
    </row>
    <row r="1052" spans="1:99" x14ac:dyDescent="0.35">
      <c r="A1052" s="2"/>
      <c r="B1052" s="2"/>
      <c r="C1052" s="2"/>
      <c r="D1052" s="2"/>
      <c r="E1052" s="2"/>
      <c r="F1052" s="2"/>
      <c r="G1052" s="2"/>
      <c r="H1052" s="2"/>
      <c r="I1052" s="2"/>
      <c r="J1052" s="2"/>
      <c r="K1052" s="2"/>
      <c r="L1052" s="2"/>
      <c r="M1052" s="2"/>
      <c r="N1052" s="2" t="s">
        <v>6109</v>
      </c>
      <c r="O1052" s="2" t="s">
        <v>6110</v>
      </c>
      <c r="P1052" s="2"/>
      <c r="Q1052" s="2"/>
      <c r="R1052" s="2"/>
      <c r="S1052" s="2"/>
      <c r="T1052" s="2"/>
      <c r="U1052" s="2"/>
      <c r="V1052" s="2"/>
      <c r="W1052" s="2"/>
      <c r="X1052" s="2"/>
      <c r="Y1052" s="2"/>
      <c r="Z1052" s="2"/>
      <c r="AA1052" s="2"/>
      <c r="AB1052" s="2"/>
      <c r="AC1052" s="2"/>
      <c r="AD1052" s="2"/>
      <c r="AE1052" s="2"/>
      <c r="AF1052" s="2"/>
      <c r="AG1052" s="2"/>
      <c r="AH1052" s="2"/>
      <c r="AI1052" s="2"/>
      <c r="AJ1052" s="2"/>
      <c r="AK1052" s="2"/>
      <c r="AL1052" s="2"/>
      <c r="AM1052" s="2"/>
      <c r="AN1052" s="2"/>
      <c r="AO1052" s="2"/>
      <c r="AP1052" s="2"/>
      <c r="AQ1052" s="2"/>
      <c r="AR1052" s="2"/>
      <c r="AS1052" s="2"/>
      <c r="AT1052" s="2"/>
      <c r="AU1052" s="2"/>
      <c r="AV1052" s="2"/>
      <c r="AW1052" s="2"/>
      <c r="AX1052" s="2"/>
      <c r="AY1052" s="2"/>
      <c r="AZ1052" s="2"/>
      <c r="BA1052" s="2"/>
      <c r="BB1052" s="2"/>
      <c r="BC1052" s="2"/>
      <c r="BD1052" s="2"/>
      <c r="BE1052" s="2"/>
      <c r="BF1052" s="2"/>
      <c r="BG1052" s="2"/>
      <c r="BH1052" s="2"/>
      <c r="BI1052" s="2"/>
      <c r="BJ1052" s="2"/>
      <c r="BK1052" s="2"/>
      <c r="BL1052" s="2"/>
      <c r="BM1052" s="2"/>
      <c r="BN1052" s="2"/>
      <c r="BO1052" s="2"/>
      <c r="BP1052" s="2"/>
      <c r="BQ1052" s="2"/>
      <c r="BR1052" s="2"/>
      <c r="BS1052" s="2"/>
      <c r="BT1052" s="2"/>
      <c r="BU1052" s="2"/>
      <c r="BV1052" s="2"/>
      <c r="BW1052" s="2"/>
      <c r="BX1052" s="2"/>
      <c r="BY1052" s="2"/>
      <c r="BZ1052" s="2"/>
      <c r="CA1052" s="2"/>
      <c r="CB1052" s="2"/>
      <c r="CC1052" s="2"/>
      <c r="CD1052" s="2"/>
      <c r="CE1052" s="2"/>
      <c r="CF1052" s="2"/>
      <c r="CG1052" s="2"/>
      <c r="CH1052" s="2"/>
      <c r="CI1052" s="2"/>
      <c r="CJ1052" s="2"/>
      <c r="CK1052" s="2"/>
      <c r="CL1052" s="2"/>
      <c r="CM1052" s="2"/>
      <c r="CN1052" s="2"/>
      <c r="CO1052" s="2"/>
      <c r="CP1052" s="2"/>
      <c r="CQ1052" s="2"/>
      <c r="CR1052" s="2"/>
      <c r="CS1052" s="2"/>
      <c r="CT1052" s="2"/>
      <c r="CU1052" s="2"/>
    </row>
    <row r="1053" spans="1:99" x14ac:dyDescent="0.35">
      <c r="A1053" s="2"/>
      <c r="B1053" s="2"/>
      <c r="C1053" s="2"/>
      <c r="D1053" s="2"/>
      <c r="E1053" s="2"/>
      <c r="F1053" s="2"/>
      <c r="G1053" s="2"/>
      <c r="H1053" s="2"/>
      <c r="I1053" s="2"/>
      <c r="J1053" s="2"/>
      <c r="K1053" s="2"/>
      <c r="L1053" s="2"/>
      <c r="M1053" s="2"/>
      <c r="N1053" s="2" t="s">
        <v>6111</v>
      </c>
      <c r="O1053" s="2" t="s">
        <v>6112</v>
      </c>
      <c r="P1053" s="2"/>
      <c r="Q1053" s="2"/>
      <c r="R1053" s="2"/>
      <c r="S1053" s="2"/>
      <c r="T1053" s="2"/>
      <c r="U1053" s="2"/>
      <c r="V1053" s="2"/>
      <c r="W1053" s="2"/>
      <c r="X1053" s="2"/>
      <c r="Y1053" s="2"/>
      <c r="Z1053" s="2"/>
      <c r="AA1053" s="2"/>
      <c r="AB1053" s="2"/>
      <c r="AC1053" s="2"/>
      <c r="AD1053" s="2"/>
      <c r="AE1053" s="2"/>
      <c r="AF1053" s="2"/>
      <c r="AG1053" s="2"/>
      <c r="AH1053" s="2"/>
      <c r="AI1053" s="2"/>
      <c r="AJ1053" s="2"/>
      <c r="AK1053" s="2"/>
      <c r="AL1053" s="2"/>
      <c r="AM1053" s="2"/>
      <c r="AN1053" s="2"/>
      <c r="AO1053" s="2"/>
      <c r="AP1053" s="2"/>
      <c r="AQ1053" s="2"/>
      <c r="AR1053" s="2"/>
      <c r="AS1053" s="2"/>
      <c r="AT1053" s="2"/>
      <c r="AU1053" s="2"/>
      <c r="AV1053" s="2"/>
      <c r="AW1053" s="2"/>
      <c r="AX1053" s="2"/>
      <c r="AY1053" s="2"/>
      <c r="AZ1053" s="2"/>
      <c r="BA1053" s="2"/>
      <c r="BB1053" s="2"/>
      <c r="BC1053" s="2"/>
      <c r="BD1053" s="2"/>
      <c r="BE1053" s="2"/>
      <c r="BF1053" s="2"/>
      <c r="BG1053" s="2"/>
      <c r="BH1053" s="2"/>
      <c r="BI1053" s="2"/>
      <c r="BJ1053" s="2"/>
      <c r="BK1053" s="2"/>
      <c r="BL1053" s="2"/>
      <c r="BM1053" s="2"/>
      <c r="BN1053" s="2"/>
      <c r="BO1053" s="2"/>
      <c r="BP1053" s="2"/>
      <c r="BQ1053" s="2"/>
      <c r="BR1053" s="2"/>
      <c r="BS1053" s="2"/>
      <c r="BT1053" s="2"/>
      <c r="BU1053" s="2"/>
      <c r="BV1053" s="2"/>
      <c r="BW1053" s="2"/>
      <c r="BX1053" s="2"/>
      <c r="BY1053" s="2"/>
      <c r="BZ1053" s="2"/>
      <c r="CA1053" s="2"/>
      <c r="CB1053" s="2"/>
      <c r="CC1053" s="2"/>
      <c r="CD1053" s="2"/>
      <c r="CE1053" s="2"/>
      <c r="CF1053" s="2"/>
      <c r="CG1053" s="2"/>
      <c r="CH1053" s="2"/>
      <c r="CI1053" s="2"/>
      <c r="CJ1053" s="2"/>
      <c r="CK1053" s="2"/>
      <c r="CL1053" s="2"/>
      <c r="CM1053" s="2"/>
      <c r="CN1053" s="2"/>
      <c r="CO1053" s="2"/>
      <c r="CP1053" s="2"/>
      <c r="CQ1053" s="2"/>
      <c r="CR1053" s="2"/>
      <c r="CS1053" s="2"/>
      <c r="CT1053" s="2"/>
      <c r="CU1053" s="2"/>
    </row>
    <row r="1054" spans="1:99" x14ac:dyDescent="0.35">
      <c r="A1054" s="2"/>
      <c r="B1054" s="2"/>
      <c r="C1054" s="2"/>
      <c r="D1054" s="2"/>
      <c r="E1054" s="2"/>
      <c r="F1054" s="2"/>
      <c r="G1054" s="2"/>
      <c r="H1054" s="2"/>
      <c r="I1054" s="2"/>
      <c r="J1054" s="2"/>
      <c r="K1054" s="2"/>
      <c r="L1054" s="2"/>
      <c r="M1054" s="2"/>
      <c r="N1054" s="2" t="s">
        <v>6113</v>
      </c>
      <c r="O1054" s="2" t="s">
        <v>6114</v>
      </c>
      <c r="P1054" s="2"/>
      <c r="Q1054" s="2"/>
      <c r="R1054" s="2"/>
      <c r="S1054" s="2"/>
      <c r="T1054" s="2"/>
      <c r="U1054" s="2"/>
      <c r="V1054" s="2"/>
      <c r="W1054" s="2"/>
      <c r="X1054" s="2"/>
      <c r="Y1054" s="2"/>
      <c r="Z1054" s="2"/>
      <c r="AA1054" s="2"/>
      <c r="AB1054" s="2"/>
      <c r="AC1054" s="2"/>
      <c r="AD1054" s="2"/>
      <c r="AE1054" s="2"/>
      <c r="AF1054" s="2"/>
      <c r="AG1054" s="2"/>
      <c r="AH1054" s="2"/>
      <c r="AI1054" s="2"/>
      <c r="AJ1054" s="2"/>
      <c r="AK1054" s="2"/>
      <c r="AL1054" s="2"/>
      <c r="AM1054" s="2"/>
      <c r="AN1054" s="2"/>
      <c r="AO1054" s="2"/>
      <c r="AP1054" s="2"/>
      <c r="AQ1054" s="2"/>
      <c r="AR1054" s="2"/>
      <c r="AS1054" s="2"/>
      <c r="AT1054" s="2"/>
      <c r="AU1054" s="2"/>
      <c r="AV1054" s="2"/>
      <c r="AW1054" s="2"/>
      <c r="AX1054" s="2"/>
      <c r="AY1054" s="2"/>
      <c r="AZ1054" s="2"/>
      <c r="BA1054" s="2"/>
      <c r="BB1054" s="2"/>
      <c r="BC1054" s="2"/>
      <c r="BD1054" s="2"/>
      <c r="BE1054" s="2"/>
      <c r="BF1054" s="2"/>
      <c r="BG1054" s="2"/>
      <c r="BH1054" s="2"/>
      <c r="BI1054" s="2"/>
      <c r="BJ1054" s="2"/>
      <c r="BK1054" s="2"/>
      <c r="BL1054" s="2"/>
      <c r="BM1054" s="2"/>
      <c r="BN1054" s="2"/>
      <c r="BO1054" s="2"/>
      <c r="BP1054" s="2"/>
      <c r="BQ1054" s="2"/>
      <c r="BR1054" s="2"/>
      <c r="BS1054" s="2"/>
      <c r="BT1054" s="2"/>
      <c r="BU1054" s="2"/>
      <c r="BV1054" s="2"/>
      <c r="BW1054" s="2"/>
      <c r="BX1054" s="2"/>
      <c r="BY1054" s="2"/>
      <c r="BZ1054" s="2"/>
      <c r="CA1054" s="2"/>
      <c r="CB1054" s="2"/>
      <c r="CC1054" s="2"/>
      <c r="CD1054" s="2"/>
      <c r="CE1054" s="2"/>
      <c r="CF1054" s="2"/>
      <c r="CG1054" s="2"/>
      <c r="CH1054" s="2"/>
      <c r="CI1054" s="2"/>
      <c r="CJ1054" s="2"/>
      <c r="CK1054" s="2"/>
      <c r="CL1054" s="2"/>
      <c r="CM1054" s="2"/>
      <c r="CN1054" s="2"/>
      <c r="CO1054" s="2"/>
      <c r="CP1054" s="2"/>
      <c r="CQ1054" s="2"/>
      <c r="CR1054" s="2"/>
      <c r="CS1054" s="2"/>
      <c r="CT1054" s="2"/>
      <c r="CU1054" s="2"/>
    </row>
    <row r="1055" spans="1:99" x14ac:dyDescent="0.35">
      <c r="A1055" s="2"/>
      <c r="B1055" s="2"/>
      <c r="C1055" s="2"/>
      <c r="D1055" s="2"/>
      <c r="E1055" s="2"/>
      <c r="F1055" s="2"/>
      <c r="G1055" s="2"/>
      <c r="H1055" s="2"/>
      <c r="I1055" s="2"/>
      <c r="J1055" s="2"/>
      <c r="K1055" s="2"/>
      <c r="L1055" s="2"/>
      <c r="M1055" s="2"/>
      <c r="N1055" s="2" t="s">
        <v>6115</v>
      </c>
      <c r="O1055" s="2" t="s">
        <v>6116</v>
      </c>
      <c r="P1055" s="2"/>
      <c r="Q1055" s="2"/>
      <c r="R1055" s="2"/>
      <c r="S1055" s="2"/>
      <c r="T1055" s="2"/>
      <c r="U1055" s="2"/>
      <c r="V1055" s="2"/>
      <c r="W1055" s="2"/>
      <c r="X1055" s="2"/>
      <c r="Y1055" s="2"/>
      <c r="Z1055" s="2"/>
      <c r="AA1055" s="2"/>
      <c r="AB1055" s="2"/>
      <c r="AC1055" s="2"/>
      <c r="AD1055" s="2"/>
      <c r="AE1055" s="2"/>
      <c r="AF1055" s="2"/>
      <c r="AG1055" s="2"/>
      <c r="AH1055" s="2"/>
      <c r="AI1055" s="2"/>
      <c r="AJ1055" s="2"/>
      <c r="AK1055" s="2"/>
      <c r="AL1055" s="2"/>
      <c r="AM1055" s="2"/>
      <c r="AN1055" s="2"/>
      <c r="AO1055" s="2"/>
      <c r="AP1055" s="2"/>
      <c r="AQ1055" s="2"/>
      <c r="AR1055" s="2"/>
      <c r="AS1055" s="2"/>
      <c r="AT1055" s="2"/>
      <c r="AU1055" s="2"/>
      <c r="AV1055" s="2"/>
      <c r="AW1055" s="2"/>
      <c r="AX1055" s="2"/>
      <c r="AY1055" s="2"/>
      <c r="AZ1055" s="2"/>
      <c r="BA1055" s="2"/>
      <c r="BB1055" s="2"/>
      <c r="BC1055" s="2"/>
      <c r="BD1055" s="2"/>
      <c r="BE1055" s="2"/>
      <c r="BF1055" s="2"/>
      <c r="BG1055" s="2"/>
      <c r="BH1055" s="2"/>
      <c r="BI1055" s="2"/>
      <c r="BJ1055" s="2"/>
      <c r="BK1055" s="2"/>
      <c r="BL1055" s="2"/>
      <c r="BM1055" s="2"/>
      <c r="BN1055" s="2"/>
      <c r="BO1055" s="2"/>
      <c r="BP1055" s="2"/>
      <c r="BQ1055" s="2"/>
      <c r="BR1055" s="2"/>
      <c r="BS1055" s="2"/>
      <c r="BT1055" s="2"/>
      <c r="BU1055" s="2"/>
      <c r="BV1055" s="2"/>
      <c r="BW1055" s="2"/>
      <c r="BX1055" s="2"/>
      <c r="BY1055" s="2"/>
      <c r="BZ1055" s="2"/>
      <c r="CA1055" s="2"/>
      <c r="CB1055" s="2"/>
      <c r="CC1055" s="2"/>
      <c r="CD1055" s="2"/>
      <c r="CE1055" s="2"/>
      <c r="CF1055" s="2"/>
      <c r="CG1055" s="2"/>
      <c r="CH1055" s="2"/>
      <c r="CI1055" s="2"/>
      <c r="CJ1055" s="2"/>
      <c r="CK1055" s="2"/>
      <c r="CL1055" s="2"/>
      <c r="CM1055" s="2"/>
      <c r="CN1055" s="2"/>
      <c r="CO1055" s="2"/>
      <c r="CP1055" s="2"/>
      <c r="CQ1055" s="2"/>
      <c r="CR1055" s="2"/>
      <c r="CS1055" s="2"/>
      <c r="CT1055" s="2"/>
      <c r="CU1055" s="2"/>
    </row>
    <row r="1056" spans="1:99" x14ac:dyDescent="0.35">
      <c r="A1056" s="2"/>
      <c r="B1056" s="2"/>
      <c r="C1056" s="2"/>
      <c r="D1056" s="2"/>
      <c r="E1056" s="2"/>
      <c r="F1056" s="2"/>
      <c r="G1056" s="2"/>
      <c r="H1056" s="2"/>
      <c r="I1056" s="2"/>
      <c r="J1056" s="2"/>
      <c r="K1056" s="2"/>
      <c r="L1056" s="2"/>
      <c r="M1056" s="2"/>
      <c r="N1056" s="2" t="s">
        <v>6117</v>
      </c>
      <c r="O1056" s="2" t="s">
        <v>6118</v>
      </c>
      <c r="P1056" s="2"/>
      <c r="Q1056" s="2"/>
      <c r="R1056" s="2"/>
      <c r="S1056" s="2"/>
      <c r="T1056" s="2"/>
      <c r="U1056" s="2"/>
      <c r="V1056" s="2"/>
      <c r="W1056" s="2"/>
      <c r="X1056" s="2"/>
      <c r="Y1056" s="2"/>
      <c r="Z1056" s="2"/>
      <c r="AA1056" s="2"/>
      <c r="AB1056" s="2"/>
      <c r="AC1056" s="2"/>
      <c r="AD1056" s="2"/>
      <c r="AE1056" s="2"/>
      <c r="AF1056" s="2"/>
      <c r="AG1056" s="2"/>
      <c r="AH1056" s="2"/>
      <c r="AI1056" s="2"/>
      <c r="AJ1056" s="2"/>
      <c r="AK1056" s="2"/>
      <c r="AL1056" s="2"/>
      <c r="AM1056" s="2"/>
      <c r="AN1056" s="2"/>
      <c r="AO1056" s="2"/>
      <c r="AP1056" s="2"/>
      <c r="AQ1056" s="2"/>
      <c r="AR1056" s="2"/>
      <c r="AS1056" s="2"/>
      <c r="AT1056" s="2"/>
      <c r="AU1056" s="2"/>
      <c r="AV1056" s="2"/>
      <c r="AW1056" s="2"/>
      <c r="AX1056" s="2"/>
      <c r="AY1056" s="2"/>
      <c r="AZ1056" s="2"/>
      <c r="BA1056" s="2"/>
      <c r="BB1056" s="2"/>
      <c r="BC1056" s="2"/>
      <c r="BD1056" s="2"/>
      <c r="BE1056" s="2"/>
      <c r="BF1056" s="2"/>
      <c r="BG1056" s="2"/>
      <c r="BH1056" s="2"/>
      <c r="BI1056" s="2"/>
      <c r="BJ1056" s="2"/>
      <c r="BK1056" s="2"/>
      <c r="BL1056" s="2"/>
      <c r="BM1056" s="2"/>
      <c r="BN1056" s="2"/>
      <c r="BO1056" s="2"/>
      <c r="BP1056" s="2"/>
      <c r="BQ1056" s="2"/>
      <c r="BR1056" s="2"/>
      <c r="BS1056" s="2"/>
      <c r="BT1056" s="2"/>
      <c r="BU1056" s="2"/>
      <c r="BV1056" s="2"/>
      <c r="BW1056" s="2"/>
      <c r="BX1056" s="2"/>
      <c r="BY1056" s="2"/>
      <c r="BZ1056" s="2"/>
      <c r="CA1056" s="2"/>
      <c r="CB1056" s="2"/>
      <c r="CC1056" s="2"/>
      <c r="CD1056" s="2"/>
      <c r="CE1056" s="2"/>
      <c r="CF1056" s="2"/>
      <c r="CG1056" s="2"/>
      <c r="CH1056" s="2"/>
      <c r="CI1056" s="2"/>
      <c r="CJ1056" s="2"/>
      <c r="CK1056" s="2"/>
      <c r="CL1056" s="2"/>
      <c r="CM1056" s="2"/>
      <c r="CN1056" s="2"/>
      <c r="CO1056" s="2"/>
      <c r="CP1056" s="2"/>
      <c r="CQ1056" s="2"/>
      <c r="CR1056" s="2"/>
      <c r="CS1056" s="2"/>
      <c r="CT1056" s="2"/>
      <c r="CU1056" s="2"/>
    </row>
    <row r="1057" spans="1:99" x14ac:dyDescent="0.35">
      <c r="A1057" s="2"/>
      <c r="B1057" s="2"/>
      <c r="C1057" s="2"/>
      <c r="D1057" s="2"/>
      <c r="E1057" s="2"/>
      <c r="F1057" s="2"/>
      <c r="G1057" s="2"/>
      <c r="H1057" s="2"/>
      <c r="I1057" s="2"/>
      <c r="J1057" s="2"/>
      <c r="K1057" s="2"/>
      <c r="L1057" s="2"/>
      <c r="M1057" s="2"/>
      <c r="N1057" s="2" t="s">
        <v>6119</v>
      </c>
      <c r="O1057" s="2" t="s">
        <v>6120</v>
      </c>
      <c r="P1057" s="2"/>
      <c r="Q1057" s="2"/>
      <c r="R1057" s="2"/>
      <c r="S1057" s="2"/>
      <c r="T1057" s="2"/>
      <c r="U1057" s="2"/>
      <c r="V1057" s="2"/>
      <c r="W1057" s="2"/>
      <c r="X1057" s="2"/>
      <c r="Y1057" s="2"/>
      <c r="Z1057" s="2"/>
      <c r="AA1057" s="2"/>
      <c r="AB1057" s="2"/>
      <c r="AC1057" s="2"/>
      <c r="AD1057" s="2"/>
      <c r="AE1057" s="2"/>
      <c r="AF1057" s="2"/>
      <c r="AG1057" s="2"/>
      <c r="AH1057" s="2"/>
      <c r="AI1057" s="2"/>
      <c r="AJ1057" s="2"/>
      <c r="AK1057" s="2"/>
      <c r="AL1057" s="2"/>
      <c r="AM1057" s="2"/>
      <c r="AN1057" s="2"/>
      <c r="AO1057" s="2"/>
      <c r="AP1057" s="2"/>
      <c r="AQ1057" s="2"/>
      <c r="AR1057" s="2"/>
      <c r="AS1057" s="2"/>
      <c r="AT1057" s="2"/>
      <c r="AU1057" s="2"/>
      <c r="AV1057" s="2"/>
      <c r="AW1057" s="2"/>
      <c r="AX1057" s="2"/>
      <c r="AY1057" s="2"/>
      <c r="AZ1057" s="2"/>
      <c r="BA1057" s="2"/>
      <c r="BB1057" s="2"/>
      <c r="BC1057" s="2"/>
      <c r="BD1057" s="2"/>
      <c r="BE1057" s="2"/>
      <c r="BF1057" s="2"/>
      <c r="BG1057" s="2"/>
      <c r="BH1057" s="2"/>
      <c r="BI1057" s="2"/>
      <c r="BJ1057" s="2"/>
      <c r="BK1057" s="2"/>
      <c r="BL1057" s="2"/>
      <c r="BM1057" s="2"/>
      <c r="BN1057" s="2"/>
      <c r="BO1057" s="2"/>
      <c r="BP1057" s="2"/>
      <c r="BQ1057" s="2"/>
      <c r="BR1057" s="2"/>
      <c r="BS1057" s="2"/>
      <c r="BT1057" s="2"/>
      <c r="BU1057" s="2"/>
      <c r="BV1057" s="2"/>
      <c r="BW1057" s="2"/>
      <c r="BX1057" s="2"/>
      <c r="BY1057" s="2"/>
      <c r="BZ1057" s="2"/>
      <c r="CA1057" s="2"/>
      <c r="CB1057" s="2"/>
      <c r="CC1057" s="2"/>
      <c r="CD1057" s="2"/>
      <c r="CE1057" s="2"/>
      <c r="CF1057" s="2"/>
      <c r="CG1057" s="2"/>
      <c r="CH1057" s="2"/>
      <c r="CI1057" s="2"/>
      <c r="CJ1057" s="2"/>
      <c r="CK1057" s="2"/>
      <c r="CL1057" s="2"/>
      <c r="CM1057" s="2"/>
      <c r="CN1057" s="2"/>
      <c r="CO1057" s="2"/>
      <c r="CP1057" s="2"/>
      <c r="CQ1057" s="2"/>
      <c r="CR1057" s="2"/>
      <c r="CS1057" s="2"/>
      <c r="CT1057" s="2"/>
      <c r="CU1057" s="2"/>
    </row>
    <row r="1058" spans="1:99" x14ac:dyDescent="0.35">
      <c r="A1058" s="2"/>
      <c r="B1058" s="2"/>
      <c r="C1058" s="2"/>
      <c r="D1058" s="2"/>
      <c r="E1058" s="2"/>
      <c r="F1058" s="2"/>
      <c r="G1058" s="2"/>
      <c r="H1058" s="2"/>
      <c r="I1058" s="2"/>
      <c r="J1058" s="2"/>
      <c r="K1058" s="2"/>
      <c r="L1058" s="2"/>
      <c r="M1058" s="2"/>
      <c r="N1058" s="2" t="s">
        <v>6121</v>
      </c>
      <c r="O1058" s="2" t="s">
        <v>6122</v>
      </c>
      <c r="P1058" s="2"/>
      <c r="Q1058" s="2"/>
      <c r="R1058" s="2"/>
      <c r="S1058" s="2"/>
      <c r="T1058" s="2"/>
      <c r="U1058" s="2"/>
      <c r="V1058" s="2"/>
      <c r="W1058" s="2"/>
      <c r="X1058" s="2"/>
      <c r="Y1058" s="2"/>
      <c r="Z1058" s="2"/>
      <c r="AA1058" s="2"/>
      <c r="AB1058" s="2"/>
      <c r="AC1058" s="2"/>
      <c r="AD1058" s="2"/>
      <c r="AE1058" s="2"/>
      <c r="AF1058" s="2"/>
      <c r="AG1058" s="2"/>
      <c r="AH1058" s="2"/>
      <c r="AI1058" s="2"/>
      <c r="AJ1058" s="2"/>
      <c r="AK1058" s="2"/>
      <c r="AL1058" s="2"/>
      <c r="AM1058" s="2"/>
      <c r="AN1058" s="2"/>
      <c r="AO1058" s="2"/>
      <c r="AP1058" s="2"/>
      <c r="AQ1058" s="2"/>
      <c r="AR1058" s="2"/>
      <c r="AS1058" s="2"/>
      <c r="AT1058" s="2"/>
      <c r="AU1058" s="2"/>
      <c r="AV1058" s="2"/>
      <c r="AW1058" s="2"/>
      <c r="AX1058" s="2"/>
      <c r="AY1058" s="2"/>
      <c r="AZ1058" s="2"/>
      <c r="BA1058" s="2"/>
      <c r="BB1058" s="2"/>
      <c r="BC1058" s="2"/>
      <c r="BD1058" s="2"/>
      <c r="BE1058" s="2"/>
      <c r="BF1058" s="2"/>
      <c r="BG1058" s="2"/>
      <c r="BH1058" s="2"/>
      <c r="BI1058" s="2"/>
      <c r="BJ1058" s="2"/>
      <c r="BK1058" s="2"/>
      <c r="BL1058" s="2"/>
      <c r="BM1058" s="2"/>
      <c r="BN1058" s="2"/>
      <c r="BO1058" s="2"/>
      <c r="BP1058" s="2"/>
      <c r="BQ1058" s="2"/>
      <c r="BR1058" s="2"/>
      <c r="BS1058" s="2"/>
      <c r="BT1058" s="2"/>
      <c r="BU1058" s="2"/>
      <c r="BV1058" s="2"/>
      <c r="BW1058" s="2"/>
      <c r="BX1058" s="2"/>
      <c r="BY1058" s="2"/>
      <c r="BZ1058" s="2"/>
      <c r="CA1058" s="2"/>
      <c r="CB1058" s="2"/>
      <c r="CC1058" s="2"/>
      <c r="CD1058" s="2"/>
      <c r="CE1058" s="2"/>
      <c r="CF1058" s="2"/>
      <c r="CG1058" s="2"/>
      <c r="CH1058" s="2"/>
      <c r="CI1058" s="2"/>
      <c r="CJ1058" s="2"/>
      <c r="CK1058" s="2"/>
      <c r="CL1058" s="2"/>
      <c r="CM1058" s="2"/>
      <c r="CN1058" s="2"/>
      <c r="CO1058" s="2"/>
      <c r="CP1058" s="2"/>
      <c r="CQ1058" s="2"/>
      <c r="CR1058" s="2"/>
      <c r="CS1058" s="2"/>
      <c r="CT1058" s="2"/>
      <c r="CU1058" s="2"/>
    </row>
    <row r="1059" spans="1:99" x14ac:dyDescent="0.35">
      <c r="A1059" s="2"/>
      <c r="B1059" s="2"/>
      <c r="C1059" s="2"/>
      <c r="D1059" s="2"/>
      <c r="E1059" s="2"/>
      <c r="F1059" s="2"/>
      <c r="G1059" s="2"/>
      <c r="H1059" s="2"/>
      <c r="I1059" s="2"/>
      <c r="J1059" s="2"/>
      <c r="K1059" s="2"/>
      <c r="L1059" s="2"/>
      <c r="M1059" s="2"/>
      <c r="N1059" s="2" t="s">
        <v>6123</v>
      </c>
      <c r="O1059" s="2" t="s">
        <v>6124</v>
      </c>
      <c r="P1059" s="2"/>
      <c r="Q1059" s="2"/>
      <c r="R1059" s="2"/>
      <c r="S1059" s="2"/>
      <c r="T1059" s="2"/>
      <c r="U1059" s="2"/>
      <c r="V1059" s="2"/>
      <c r="W1059" s="2"/>
      <c r="X1059" s="2"/>
      <c r="Y1059" s="2"/>
      <c r="Z1059" s="2"/>
      <c r="AA1059" s="2"/>
      <c r="AB1059" s="2"/>
      <c r="AC1059" s="2"/>
      <c r="AD1059" s="2"/>
      <c r="AE1059" s="2"/>
      <c r="AF1059" s="2"/>
      <c r="AG1059" s="2"/>
      <c r="AH1059" s="2"/>
      <c r="AI1059" s="2"/>
      <c r="AJ1059" s="2"/>
      <c r="AK1059" s="2"/>
      <c r="AL1059" s="2"/>
      <c r="AM1059" s="2"/>
      <c r="AN1059" s="2"/>
      <c r="AO1059" s="2"/>
      <c r="AP1059" s="2"/>
      <c r="AQ1059" s="2"/>
      <c r="AR1059" s="2"/>
      <c r="AS1059" s="2"/>
      <c r="AT1059" s="2"/>
      <c r="AU1059" s="2"/>
      <c r="AV1059" s="2"/>
      <c r="AW1059" s="2"/>
      <c r="AX1059" s="2"/>
      <c r="AY1059" s="2"/>
      <c r="AZ1059" s="2"/>
      <c r="BA1059" s="2"/>
      <c r="BB1059" s="2"/>
      <c r="BC1059" s="2"/>
      <c r="BD1059" s="2"/>
      <c r="BE1059" s="2"/>
      <c r="BF1059" s="2"/>
      <c r="BG1059" s="2"/>
      <c r="BH1059" s="2"/>
      <c r="BI1059" s="2"/>
      <c r="BJ1059" s="2"/>
      <c r="BK1059" s="2"/>
      <c r="BL1059" s="2"/>
      <c r="BM1059" s="2"/>
      <c r="BN1059" s="2"/>
      <c r="BO1059" s="2"/>
      <c r="BP1059" s="2"/>
      <c r="BQ1059" s="2"/>
      <c r="BR1059" s="2"/>
      <c r="BS1059" s="2"/>
      <c r="BT1059" s="2"/>
      <c r="BU1059" s="2"/>
      <c r="BV1059" s="2"/>
      <c r="BW1059" s="2"/>
      <c r="BX1059" s="2"/>
      <c r="BY1059" s="2"/>
      <c r="BZ1059" s="2"/>
      <c r="CA1059" s="2"/>
      <c r="CB1059" s="2"/>
      <c r="CC1059" s="2"/>
      <c r="CD1059" s="2"/>
      <c r="CE1059" s="2"/>
      <c r="CF1059" s="2"/>
      <c r="CG1059" s="2"/>
      <c r="CH1059" s="2"/>
      <c r="CI1059" s="2"/>
      <c r="CJ1059" s="2"/>
      <c r="CK1059" s="2"/>
      <c r="CL1059" s="2"/>
      <c r="CM1059" s="2"/>
      <c r="CN1059" s="2"/>
      <c r="CO1059" s="2"/>
      <c r="CP1059" s="2"/>
      <c r="CQ1059" s="2"/>
      <c r="CR1059" s="2"/>
      <c r="CS1059" s="2"/>
      <c r="CT1059" s="2"/>
      <c r="CU1059" s="2"/>
    </row>
    <row r="1060" spans="1:99" x14ac:dyDescent="0.35">
      <c r="A1060" s="2"/>
      <c r="B1060" s="2"/>
      <c r="C1060" s="2"/>
      <c r="D1060" s="2"/>
      <c r="E1060" s="2"/>
      <c r="F1060" s="2"/>
      <c r="G1060" s="2"/>
      <c r="H1060" s="2"/>
      <c r="I1060" s="2"/>
      <c r="J1060" s="2"/>
      <c r="K1060" s="2"/>
      <c r="L1060" s="2"/>
      <c r="M1060" s="2"/>
      <c r="N1060" s="2" t="s">
        <v>6125</v>
      </c>
      <c r="O1060" s="2" t="s">
        <v>6126</v>
      </c>
      <c r="P1060" s="2"/>
      <c r="Q1060" s="2"/>
      <c r="R1060" s="2"/>
      <c r="S1060" s="2"/>
      <c r="T1060" s="2"/>
      <c r="U1060" s="2"/>
      <c r="V1060" s="2"/>
      <c r="W1060" s="2"/>
      <c r="X1060" s="2"/>
      <c r="Y1060" s="2"/>
      <c r="Z1060" s="2"/>
      <c r="AA1060" s="2"/>
      <c r="AB1060" s="2"/>
      <c r="AC1060" s="2"/>
      <c r="AD1060" s="2"/>
      <c r="AE1060" s="2"/>
      <c r="AF1060" s="2"/>
      <c r="AG1060" s="2"/>
      <c r="AH1060" s="2"/>
      <c r="AI1060" s="2"/>
      <c r="AJ1060" s="2"/>
      <c r="AK1060" s="2"/>
      <c r="AL1060" s="2"/>
      <c r="AM1060" s="2"/>
      <c r="AN1060" s="2"/>
      <c r="AO1060" s="2"/>
      <c r="AP1060" s="2"/>
      <c r="AQ1060" s="2"/>
      <c r="AR1060" s="2"/>
      <c r="AS1060" s="2"/>
      <c r="AT1060" s="2"/>
      <c r="AU1060" s="2"/>
      <c r="AV1060" s="2"/>
      <c r="AW1060" s="2"/>
      <c r="AX1060" s="2"/>
      <c r="AY1060" s="2"/>
      <c r="AZ1060" s="2"/>
      <c r="BA1060" s="2"/>
      <c r="BB1060" s="2"/>
      <c r="BC1060" s="2"/>
      <c r="BD1060" s="2"/>
      <c r="BE1060" s="2"/>
      <c r="BF1060" s="2"/>
      <c r="BG1060" s="2"/>
      <c r="BH1060" s="2"/>
      <c r="BI1060" s="2"/>
      <c r="BJ1060" s="2"/>
      <c r="BK1060" s="2"/>
      <c r="BL1060" s="2"/>
      <c r="BM1060" s="2"/>
      <c r="BN1060" s="2"/>
      <c r="BO1060" s="2"/>
      <c r="BP1060" s="2"/>
      <c r="BQ1060" s="2"/>
      <c r="BR1060" s="2"/>
      <c r="BS1060" s="2"/>
      <c r="BT1060" s="2"/>
      <c r="BU1060" s="2"/>
      <c r="BV1060" s="2"/>
      <c r="BW1060" s="2"/>
      <c r="BX1060" s="2"/>
      <c r="BY1060" s="2"/>
      <c r="BZ1060" s="2"/>
      <c r="CA1060" s="2"/>
      <c r="CB1060" s="2"/>
      <c r="CC1060" s="2"/>
      <c r="CD1060" s="2"/>
      <c r="CE1060" s="2"/>
      <c r="CF1060" s="2"/>
      <c r="CG1060" s="2"/>
      <c r="CH1060" s="2"/>
      <c r="CI1060" s="2"/>
      <c r="CJ1060" s="2"/>
      <c r="CK1060" s="2"/>
      <c r="CL1060" s="2"/>
      <c r="CM1060" s="2"/>
      <c r="CN1060" s="2"/>
      <c r="CO1060" s="2"/>
      <c r="CP1060" s="2"/>
      <c r="CQ1060" s="2"/>
      <c r="CR1060" s="2"/>
      <c r="CS1060" s="2"/>
      <c r="CT1060" s="2"/>
      <c r="CU1060" s="2"/>
    </row>
    <row r="1061" spans="1:99" x14ac:dyDescent="0.35">
      <c r="A1061" s="2"/>
      <c r="B1061" s="2"/>
      <c r="C1061" s="2"/>
      <c r="D1061" s="2"/>
      <c r="E1061" s="2"/>
      <c r="F1061" s="2"/>
      <c r="G1061" s="2"/>
      <c r="H1061" s="2"/>
      <c r="I1061" s="2"/>
      <c r="J1061" s="2"/>
      <c r="K1061" s="2"/>
      <c r="L1061" s="2"/>
      <c r="M1061" s="2"/>
      <c r="N1061" s="2" t="s">
        <v>6127</v>
      </c>
      <c r="O1061" s="2" t="s">
        <v>6128</v>
      </c>
      <c r="P1061" s="2"/>
      <c r="Q1061" s="2"/>
      <c r="R1061" s="2"/>
      <c r="S1061" s="2"/>
      <c r="T1061" s="2"/>
      <c r="U1061" s="2"/>
      <c r="V1061" s="2"/>
      <c r="W1061" s="2"/>
      <c r="X1061" s="2"/>
      <c r="Y1061" s="2"/>
      <c r="Z1061" s="2"/>
      <c r="AA1061" s="2"/>
      <c r="AB1061" s="2"/>
      <c r="AC1061" s="2"/>
      <c r="AD1061" s="2"/>
      <c r="AE1061" s="2"/>
      <c r="AF1061" s="2"/>
      <c r="AG1061" s="2"/>
      <c r="AH1061" s="2"/>
      <c r="AI1061" s="2"/>
      <c r="AJ1061" s="2"/>
      <c r="AK1061" s="2"/>
      <c r="AL1061" s="2"/>
      <c r="AM1061" s="2"/>
      <c r="AN1061" s="2"/>
      <c r="AO1061" s="2"/>
      <c r="AP1061" s="2"/>
      <c r="AQ1061" s="2"/>
      <c r="AR1061" s="2"/>
      <c r="AS1061" s="2"/>
      <c r="AT1061" s="2"/>
      <c r="AU1061" s="2"/>
      <c r="AV1061" s="2"/>
      <c r="AW1061" s="2"/>
      <c r="AX1061" s="2"/>
      <c r="AY1061" s="2"/>
      <c r="AZ1061" s="2"/>
      <c r="BA1061" s="2"/>
      <c r="BB1061" s="2"/>
      <c r="BC1061" s="2"/>
      <c r="BD1061" s="2"/>
      <c r="BE1061" s="2"/>
      <c r="BF1061" s="2"/>
      <c r="BG1061" s="2"/>
      <c r="BH1061" s="2"/>
      <c r="BI1061" s="2"/>
      <c r="BJ1061" s="2"/>
      <c r="BK1061" s="2"/>
      <c r="BL1061" s="2"/>
      <c r="BM1061" s="2"/>
      <c r="BN1061" s="2"/>
      <c r="BO1061" s="2"/>
      <c r="BP1061" s="2"/>
      <c r="BQ1061" s="2"/>
      <c r="BR1061" s="2"/>
      <c r="BS1061" s="2"/>
      <c r="BT1061" s="2"/>
      <c r="BU1061" s="2"/>
      <c r="BV1061" s="2"/>
      <c r="BW1061" s="2"/>
      <c r="BX1061" s="2"/>
      <c r="BY1061" s="2"/>
      <c r="BZ1061" s="2"/>
      <c r="CA1061" s="2"/>
      <c r="CB1061" s="2"/>
      <c r="CC1061" s="2"/>
      <c r="CD1061" s="2"/>
      <c r="CE1061" s="2"/>
      <c r="CF1061" s="2"/>
      <c r="CG1061" s="2"/>
      <c r="CH1061" s="2"/>
      <c r="CI1061" s="2"/>
      <c r="CJ1061" s="2"/>
      <c r="CK1061" s="2"/>
      <c r="CL1061" s="2"/>
      <c r="CM1061" s="2"/>
      <c r="CN1061" s="2"/>
      <c r="CO1061" s="2"/>
      <c r="CP1061" s="2"/>
      <c r="CQ1061" s="2"/>
      <c r="CR1061" s="2"/>
      <c r="CS1061" s="2"/>
      <c r="CT1061" s="2"/>
      <c r="CU1061" s="2"/>
    </row>
    <row r="1062" spans="1:99" x14ac:dyDescent="0.35">
      <c r="A1062" s="2"/>
      <c r="B1062" s="2"/>
      <c r="C1062" s="2"/>
      <c r="D1062" s="2"/>
      <c r="E1062" s="2"/>
      <c r="F1062" s="2"/>
      <c r="G1062" s="2"/>
      <c r="H1062" s="2"/>
      <c r="I1062" s="2"/>
      <c r="J1062" s="2"/>
      <c r="K1062" s="2"/>
      <c r="L1062" s="2"/>
      <c r="M1062" s="2"/>
      <c r="N1062" s="2" t="s">
        <v>6129</v>
      </c>
      <c r="O1062" s="2" t="s">
        <v>6130</v>
      </c>
      <c r="P1062" s="2"/>
      <c r="Q1062" s="2"/>
      <c r="R1062" s="2"/>
      <c r="S1062" s="2"/>
      <c r="T1062" s="2"/>
      <c r="U1062" s="2"/>
      <c r="V1062" s="2"/>
      <c r="W1062" s="2"/>
      <c r="X1062" s="2"/>
      <c r="Y1062" s="2"/>
      <c r="Z1062" s="2"/>
      <c r="AA1062" s="2"/>
      <c r="AB1062" s="2"/>
      <c r="AC1062" s="2"/>
      <c r="AD1062" s="2"/>
      <c r="AE1062" s="2"/>
      <c r="AF1062" s="2"/>
      <c r="AG1062" s="2"/>
      <c r="AH1062" s="2"/>
      <c r="AI1062" s="2"/>
      <c r="AJ1062" s="2"/>
      <c r="AK1062" s="2"/>
      <c r="AL1062" s="2"/>
      <c r="AM1062" s="2"/>
      <c r="AN1062" s="2"/>
      <c r="AO1062" s="2"/>
      <c r="AP1062" s="2"/>
      <c r="AQ1062" s="2"/>
      <c r="AR1062" s="2"/>
      <c r="AS1062" s="2"/>
      <c r="AT1062" s="2"/>
      <c r="AU1062" s="2"/>
      <c r="AV1062" s="2"/>
      <c r="AW1062" s="2"/>
      <c r="AX1062" s="2"/>
      <c r="AY1062" s="2"/>
      <c r="AZ1062" s="2"/>
      <c r="BA1062" s="2"/>
      <c r="BB1062" s="2"/>
      <c r="BC1062" s="2"/>
      <c r="BD1062" s="2"/>
      <c r="BE1062" s="2"/>
      <c r="BF1062" s="2"/>
      <c r="BG1062" s="2"/>
      <c r="BH1062" s="2"/>
      <c r="BI1062" s="2"/>
      <c r="BJ1062" s="2"/>
      <c r="BK1062" s="2"/>
      <c r="BL1062" s="2"/>
      <c r="BM1062" s="2"/>
      <c r="BN1062" s="2"/>
      <c r="BO1062" s="2"/>
      <c r="BP1062" s="2"/>
      <c r="BQ1062" s="2"/>
      <c r="BR1062" s="2"/>
      <c r="BS1062" s="2"/>
      <c r="BT1062" s="2"/>
      <c r="BU1062" s="2"/>
      <c r="BV1062" s="2"/>
      <c r="BW1062" s="2"/>
      <c r="BX1062" s="2"/>
      <c r="BY1062" s="2"/>
      <c r="BZ1062" s="2"/>
      <c r="CA1062" s="2"/>
      <c r="CB1062" s="2"/>
      <c r="CC1062" s="2"/>
      <c r="CD1062" s="2"/>
      <c r="CE1062" s="2"/>
      <c r="CF1062" s="2"/>
      <c r="CG1062" s="2"/>
      <c r="CH1062" s="2"/>
      <c r="CI1062" s="2"/>
      <c r="CJ1062" s="2"/>
      <c r="CK1062" s="2"/>
      <c r="CL1062" s="2"/>
      <c r="CM1062" s="2"/>
      <c r="CN1062" s="2"/>
      <c r="CO1062" s="2"/>
      <c r="CP1062" s="2"/>
      <c r="CQ1062" s="2"/>
      <c r="CR1062" s="2"/>
      <c r="CS1062" s="2"/>
      <c r="CT1062" s="2"/>
      <c r="CU1062" s="2"/>
    </row>
    <row r="1063" spans="1:99" x14ac:dyDescent="0.35">
      <c r="A1063" s="2"/>
      <c r="B1063" s="2"/>
      <c r="C1063" s="2"/>
      <c r="D1063" s="2"/>
      <c r="E1063" s="2"/>
      <c r="F1063" s="2"/>
      <c r="G1063" s="2"/>
      <c r="H1063" s="2"/>
      <c r="I1063" s="2"/>
      <c r="J1063" s="2"/>
      <c r="K1063" s="2"/>
      <c r="L1063" s="2"/>
      <c r="M1063" s="2"/>
      <c r="N1063" s="2" t="s">
        <v>6131</v>
      </c>
      <c r="O1063" s="2" t="s">
        <v>6132</v>
      </c>
      <c r="P1063" s="2"/>
      <c r="Q1063" s="2"/>
      <c r="R1063" s="2"/>
      <c r="S1063" s="2"/>
      <c r="T1063" s="2"/>
      <c r="U1063" s="2"/>
      <c r="V1063" s="2"/>
      <c r="W1063" s="2"/>
      <c r="X1063" s="2"/>
      <c r="Y1063" s="2"/>
      <c r="Z1063" s="2"/>
      <c r="AA1063" s="2"/>
      <c r="AB1063" s="2"/>
      <c r="AC1063" s="2"/>
      <c r="AD1063" s="2"/>
      <c r="AE1063" s="2"/>
      <c r="AF1063" s="2"/>
      <c r="AG1063" s="2"/>
      <c r="AH1063" s="2"/>
      <c r="AI1063" s="2"/>
      <c r="AJ1063" s="2"/>
      <c r="AK1063" s="2"/>
      <c r="AL1063" s="2"/>
      <c r="AM1063" s="2"/>
      <c r="AN1063" s="2"/>
      <c r="AO1063" s="2"/>
      <c r="AP1063" s="2"/>
      <c r="AQ1063" s="2"/>
      <c r="AR1063" s="2"/>
      <c r="AS1063" s="2"/>
      <c r="AT1063" s="2"/>
      <c r="AU1063" s="2"/>
      <c r="AV1063" s="2"/>
      <c r="AW1063" s="2"/>
      <c r="AX1063" s="2"/>
      <c r="AY1063" s="2"/>
      <c r="AZ1063" s="2"/>
      <c r="BA1063" s="2"/>
      <c r="BB1063" s="2"/>
      <c r="BC1063" s="2"/>
      <c r="BD1063" s="2"/>
      <c r="BE1063" s="2"/>
      <c r="BF1063" s="2"/>
      <c r="BG1063" s="2"/>
      <c r="BH1063" s="2"/>
      <c r="BI1063" s="2"/>
      <c r="BJ1063" s="2"/>
      <c r="BK1063" s="2"/>
      <c r="BL1063" s="2"/>
      <c r="BM1063" s="2"/>
      <c r="BN1063" s="2"/>
      <c r="BO1063" s="2"/>
      <c r="BP1063" s="2"/>
      <c r="BQ1063" s="2"/>
      <c r="BR1063" s="2"/>
      <c r="BS1063" s="2"/>
      <c r="BT1063" s="2"/>
      <c r="BU1063" s="2"/>
      <c r="BV1063" s="2"/>
      <c r="BW1063" s="2"/>
      <c r="BX1063" s="2"/>
      <c r="BY1063" s="2"/>
      <c r="BZ1063" s="2"/>
      <c r="CA1063" s="2"/>
      <c r="CB1063" s="2"/>
      <c r="CC1063" s="2"/>
      <c r="CD1063" s="2"/>
      <c r="CE1063" s="2"/>
      <c r="CF1063" s="2"/>
      <c r="CG1063" s="2"/>
      <c r="CH1063" s="2"/>
      <c r="CI1063" s="2"/>
      <c r="CJ1063" s="2"/>
      <c r="CK1063" s="2"/>
      <c r="CL1063" s="2"/>
      <c r="CM1063" s="2"/>
      <c r="CN1063" s="2"/>
      <c r="CO1063" s="2"/>
      <c r="CP1063" s="2"/>
      <c r="CQ1063" s="2"/>
      <c r="CR1063" s="2"/>
      <c r="CS1063" s="2"/>
      <c r="CT1063" s="2"/>
      <c r="CU1063" s="2"/>
    </row>
    <row r="1064" spans="1:99" x14ac:dyDescent="0.35">
      <c r="A1064" s="2"/>
      <c r="B1064" s="2"/>
      <c r="C1064" s="2"/>
      <c r="D1064" s="2"/>
      <c r="E1064" s="2"/>
      <c r="F1064" s="2"/>
      <c r="G1064" s="2"/>
      <c r="H1064" s="2"/>
      <c r="I1064" s="2"/>
      <c r="J1064" s="2"/>
      <c r="K1064" s="2"/>
      <c r="L1064" s="2"/>
      <c r="M1064" s="2"/>
      <c r="N1064" s="2" t="s">
        <v>6133</v>
      </c>
      <c r="O1064" s="2" t="s">
        <v>6134</v>
      </c>
      <c r="P1064" s="2"/>
      <c r="Q1064" s="2"/>
      <c r="R1064" s="2"/>
      <c r="S1064" s="2"/>
      <c r="T1064" s="2"/>
      <c r="U1064" s="2"/>
      <c r="V1064" s="2"/>
      <c r="W1064" s="2"/>
      <c r="X1064" s="2"/>
      <c r="Y1064" s="2"/>
      <c r="Z1064" s="2"/>
      <c r="AA1064" s="2"/>
      <c r="AB1064" s="2"/>
      <c r="AC1064" s="2"/>
      <c r="AD1064" s="2"/>
      <c r="AE1064" s="2"/>
      <c r="AF1064" s="2"/>
      <c r="AG1064" s="2"/>
      <c r="AH1064" s="2"/>
      <c r="AI1064" s="2"/>
      <c r="AJ1064" s="2"/>
      <c r="AK1064" s="2"/>
      <c r="AL1064" s="2"/>
      <c r="AM1064" s="2"/>
      <c r="AN1064" s="2"/>
      <c r="AO1064" s="2"/>
      <c r="AP1064" s="2"/>
      <c r="AQ1064" s="2"/>
      <c r="AR1064" s="2"/>
      <c r="AS1064" s="2"/>
      <c r="AT1064" s="2"/>
      <c r="AU1064" s="2"/>
      <c r="AV1064" s="2"/>
      <c r="AW1064" s="2"/>
      <c r="AX1064" s="2"/>
      <c r="AY1064" s="2"/>
      <c r="AZ1064" s="2"/>
      <c r="BA1064" s="2"/>
      <c r="BB1064" s="2"/>
      <c r="BC1064" s="2"/>
      <c r="BD1064" s="2"/>
      <c r="BE1064" s="2"/>
      <c r="BF1064" s="2"/>
      <c r="BG1064" s="2"/>
      <c r="BH1064" s="2"/>
      <c r="BI1064" s="2"/>
      <c r="BJ1064" s="2"/>
      <c r="BK1064" s="2"/>
      <c r="BL1064" s="2"/>
      <c r="BM1064" s="2"/>
      <c r="BN1064" s="2"/>
      <c r="BO1064" s="2"/>
      <c r="BP1064" s="2"/>
      <c r="BQ1064" s="2"/>
      <c r="BR1064" s="2"/>
      <c r="BS1064" s="2"/>
      <c r="BT1064" s="2"/>
      <c r="BU1064" s="2"/>
      <c r="BV1064" s="2"/>
      <c r="BW1064" s="2"/>
      <c r="BX1064" s="2"/>
      <c r="BY1064" s="2"/>
      <c r="BZ1064" s="2"/>
      <c r="CA1064" s="2"/>
      <c r="CB1064" s="2"/>
      <c r="CC1064" s="2"/>
      <c r="CD1064" s="2"/>
      <c r="CE1064" s="2"/>
      <c r="CF1064" s="2"/>
      <c r="CG1064" s="2"/>
      <c r="CH1064" s="2"/>
      <c r="CI1064" s="2"/>
      <c r="CJ1064" s="2"/>
      <c r="CK1064" s="2"/>
      <c r="CL1064" s="2"/>
      <c r="CM1064" s="2"/>
      <c r="CN1064" s="2"/>
      <c r="CO1064" s="2"/>
      <c r="CP1064" s="2"/>
      <c r="CQ1064" s="2"/>
      <c r="CR1064" s="2"/>
      <c r="CS1064" s="2"/>
      <c r="CT1064" s="2"/>
      <c r="CU1064" s="2"/>
    </row>
    <row r="1065" spans="1:99" x14ac:dyDescent="0.35">
      <c r="A1065" s="2"/>
      <c r="B1065" s="2"/>
      <c r="C1065" s="2"/>
      <c r="D1065" s="2"/>
      <c r="E1065" s="2"/>
      <c r="F1065" s="2"/>
      <c r="G1065" s="2"/>
      <c r="H1065" s="2"/>
      <c r="I1065" s="2"/>
      <c r="J1065" s="2"/>
      <c r="K1065" s="2"/>
      <c r="L1065" s="2"/>
      <c r="M1065" s="2"/>
      <c r="N1065" s="2" t="s">
        <v>6135</v>
      </c>
      <c r="O1065" s="2" t="s">
        <v>6136</v>
      </c>
      <c r="P1065" s="2"/>
      <c r="Q1065" s="2"/>
      <c r="R1065" s="2"/>
      <c r="S1065" s="2"/>
      <c r="T1065" s="2"/>
      <c r="U1065" s="2"/>
      <c r="V1065" s="2"/>
      <c r="W1065" s="2"/>
      <c r="X1065" s="2"/>
      <c r="Y1065" s="2"/>
      <c r="Z1065" s="2"/>
      <c r="AA1065" s="2"/>
      <c r="AB1065" s="2"/>
      <c r="AC1065" s="2"/>
      <c r="AD1065" s="2"/>
      <c r="AE1065" s="2"/>
      <c r="AF1065" s="2"/>
      <c r="AG1065" s="2"/>
      <c r="AH1065" s="2"/>
      <c r="AI1065" s="2"/>
      <c r="AJ1065" s="2"/>
      <c r="AK1065" s="2"/>
      <c r="AL1065" s="2"/>
      <c r="AM1065" s="2"/>
      <c r="AN1065" s="2"/>
      <c r="AO1065" s="2"/>
      <c r="AP1065" s="2"/>
      <c r="AQ1065" s="2"/>
      <c r="AR1065" s="2"/>
      <c r="AS1065" s="2"/>
      <c r="AT1065" s="2"/>
      <c r="AU1065" s="2"/>
      <c r="AV1065" s="2"/>
      <c r="AW1065" s="2"/>
      <c r="AX1065" s="2"/>
      <c r="AY1065" s="2"/>
      <c r="AZ1065" s="2"/>
      <c r="BA1065" s="2"/>
      <c r="BB1065" s="2"/>
      <c r="BC1065" s="2"/>
      <c r="BD1065" s="2"/>
      <c r="BE1065" s="2"/>
      <c r="BF1065" s="2"/>
      <c r="BG1065" s="2"/>
      <c r="BH1065" s="2"/>
      <c r="BI1065" s="2"/>
      <c r="BJ1065" s="2"/>
      <c r="BK1065" s="2"/>
      <c r="BL1065" s="2"/>
      <c r="BM1065" s="2"/>
      <c r="BN1065" s="2"/>
      <c r="BO1065" s="2"/>
      <c r="BP1065" s="2"/>
      <c r="BQ1065" s="2"/>
      <c r="BR1065" s="2"/>
      <c r="BS1065" s="2"/>
      <c r="BT1065" s="2"/>
      <c r="BU1065" s="2"/>
      <c r="BV1065" s="2"/>
      <c r="BW1065" s="2"/>
      <c r="BX1065" s="2"/>
      <c r="BY1065" s="2"/>
      <c r="BZ1065" s="2"/>
      <c r="CA1065" s="2"/>
      <c r="CB1065" s="2"/>
      <c r="CC1065" s="2"/>
      <c r="CD1065" s="2"/>
      <c r="CE1065" s="2"/>
      <c r="CF1065" s="2"/>
      <c r="CG1065" s="2"/>
      <c r="CH1065" s="2"/>
      <c r="CI1065" s="2"/>
      <c r="CJ1065" s="2"/>
      <c r="CK1065" s="2"/>
      <c r="CL1065" s="2"/>
      <c r="CM1065" s="2"/>
      <c r="CN1065" s="2"/>
      <c r="CO1065" s="2"/>
      <c r="CP1065" s="2"/>
      <c r="CQ1065" s="2"/>
      <c r="CR1065" s="2"/>
      <c r="CS1065" s="2"/>
      <c r="CT1065" s="2"/>
      <c r="CU1065" s="2"/>
    </row>
    <row r="1066" spans="1:99" x14ac:dyDescent="0.35">
      <c r="A1066" s="2"/>
      <c r="B1066" s="2"/>
      <c r="C1066" s="2"/>
      <c r="D1066" s="2"/>
      <c r="E1066" s="2"/>
      <c r="F1066" s="2"/>
      <c r="G1066" s="2"/>
      <c r="H1066" s="2"/>
      <c r="I1066" s="2"/>
      <c r="J1066" s="2"/>
      <c r="K1066" s="2"/>
      <c r="L1066" s="2"/>
      <c r="M1066" s="2"/>
      <c r="N1066" s="2" t="s">
        <v>6137</v>
      </c>
      <c r="O1066" s="2" t="s">
        <v>6138</v>
      </c>
      <c r="P1066" s="2"/>
      <c r="Q1066" s="2"/>
      <c r="R1066" s="2"/>
      <c r="S1066" s="2"/>
      <c r="T1066" s="2"/>
      <c r="U1066" s="2"/>
      <c r="V1066" s="2"/>
      <c r="W1066" s="2"/>
      <c r="X1066" s="2"/>
      <c r="Y1066" s="2"/>
      <c r="Z1066" s="2"/>
      <c r="AA1066" s="2"/>
      <c r="AB1066" s="2"/>
      <c r="AC1066" s="2"/>
      <c r="AD1066" s="2"/>
      <c r="AE1066" s="2"/>
      <c r="AF1066" s="2"/>
      <c r="AG1066" s="2"/>
      <c r="AH1066" s="2"/>
      <c r="AI1066" s="2"/>
      <c r="AJ1066" s="2"/>
      <c r="AK1066" s="2"/>
      <c r="AL1066" s="2"/>
      <c r="AM1066" s="2"/>
      <c r="AN1066" s="2"/>
      <c r="AO1066" s="2"/>
      <c r="AP1066" s="2"/>
      <c r="AQ1066" s="2"/>
      <c r="AR1066" s="2"/>
      <c r="AS1066" s="2"/>
      <c r="AT1066" s="2"/>
      <c r="AU1066" s="2"/>
      <c r="AV1066" s="2"/>
      <c r="AW1066" s="2"/>
      <c r="AX1066" s="2"/>
      <c r="AY1066" s="2"/>
      <c r="AZ1066" s="2"/>
      <c r="BA1066" s="2"/>
      <c r="BB1066" s="2"/>
      <c r="BC1066" s="2"/>
      <c r="BD1066" s="2"/>
      <c r="BE1066" s="2"/>
      <c r="BF1066" s="2"/>
      <c r="BG1066" s="2"/>
      <c r="BH1066" s="2"/>
      <c r="BI1066" s="2"/>
      <c r="BJ1066" s="2"/>
      <c r="BK1066" s="2"/>
      <c r="BL1066" s="2"/>
      <c r="BM1066" s="2"/>
      <c r="BN1066" s="2"/>
      <c r="BO1066" s="2"/>
      <c r="BP1066" s="2"/>
      <c r="BQ1066" s="2"/>
      <c r="BR1066" s="2"/>
      <c r="BS1066" s="2"/>
      <c r="BT1066" s="2"/>
      <c r="BU1066" s="2"/>
      <c r="BV1066" s="2"/>
      <c r="BW1066" s="2"/>
      <c r="BX1066" s="2"/>
      <c r="BY1066" s="2"/>
      <c r="BZ1066" s="2"/>
      <c r="CA1066" s="2"/>
      <c r="CB1066" s="2"/>
      <c r="CC1066" s="2"/>
      <c r="CD1066" s="2"/>
      <c r="CE1066" s="2"/>
      <c r="CF1066" s="2"/>
      <c r="CG1066" s="2"/>
      <c r="CH1066" s="2"/>
      <c r="CI1066" s="2"/>
      <c r="CJ1066" s="2"/>
      <c r="CK1066" s="2"/>
      <c r="CL1066" s="2"/>
      <c r="CM1066" s="2"/>
      <c r="CN1066" s="2"/>
      <c r="CO1066" s="2"/>
      <c r="CP1066" s="2"/>
      <c r="CQ1066" s="2"/>
      <c r="CR1066" s="2"/>
      <c r="CS1066" s="2"/>
      <c r="CT1066" s="2"/>
      <c r="CU1066" s="2"/>
    </row>
    <row r="1067" spans="1:99" x14ac:dyDescent="0.35">
      <c r="A1067" s="2"/>
      <c r="B1067" s="2"/>
      <c r="C1067" s="2"/>
      <c r="D1067" s="2"/>
      <c r="E1067" s="2"/>
      <c r="F1067" s="2"/>
      <c r="G1067" s="2"/>
      <c r="H1067" s="2"/>
      <c r="I1067" s="2"/>
      <c r="J1067" s="2"/>
      <c r="K1067" s="2"/>
      <c r="L1067" s="2"/>
      <c r="M1067" s="2"/>
      <c r="N1067" s="2" t="s">
        <v>6139</v>
      </c>
      <c r="O1067" s="2" t="s">
        <v>6140</v>
      </c>
      <c r="P1067" s="2"/>
      <c r="Q1067" s="2"/>
      <c r="R1067" s="2"/>
      <c r="S1067" s="2"/>
      <c r="T1067" s="2"/>
      <c r="U1067" s="2"/>
      <c r="V1067" s="2"/>
      <c r="W1067" s="2"/>
      <c r="X1067" s="2"/>
      <c r="Y1067" s="2"/>
      <c r="Z1067" s="2"/>
      <c r="AA1067" s="2"/>
      <c r="AB1067" s="2"/>
      <c r="AC1067" s="2"/>
      <c r="AD1067" s="2"/>
      <c r="AE1067" s="2"/>
      <c r="AF1067" s="2"/>
      <c r="AG1067" s="2"/>
      <c r="AH1067" s="2"/>
      <c r="AI1067" s="2"/>
      <c r="AJ1067" s="2"/>
      <c r="AK1067" s="2"/>
      <c r="AL1067" s="2"/>
      <c r="AM1067" s="2"/>
      <c r="AN1067" s="2"/>
      <c r="AO1067" s="2"/>
      <c r="AP1067" s="2"/>
      <c r="AQ1067" s="2"/>
      <c r="AR1067" s="2"/>
      <c r="AS1067" s="2"/>
      <c r="AT1067" s="2"/>
      <c r="AU1067" s="2"/>
      <c r="AV1067" s="2"/>
      <c r="AW1067" s="2"/>
      <c r="AX1067" s="2"/>
      <c r="AY1067" s="2"/>
      <c r="AZ1067" s="2"/>
      <c r="BA1067" s="2"/>
      <c r="BB1067" s="2"/>
      <c r="BC1067" s="2"/>
      <c r="BD1067" s="2"/>
      <c r="BE1067" s="2"/>
      <c r="BF1067" s="2"/>
      <c r="BG1067" s="2"/>
      <c r="BH1067" s="2"/>
      <c r="BI1067" s="2"/>
      <c r="BJ1067" s="2"/>
      <c r="BK1067" s="2"/>
      <c r="BL1067" s="2"/>
      <c r="BM1067" s="2"/>
      <c r="BN1067" s="2"/>
      <c r="BO1067" s="2"/>
      <c r="BP1067" s="2"/>
      <c r="BQ1067" s="2"/>
      <c r="BR1067" s="2"/>
      <c r="BS1067" s="2"/>
      <c r="BT1067" s="2"/>
      <c r="BU1067" s="2"/>
      <c r="BV1067" s="2"/>
      <c r="BW1067" s="2"/>
      <c r="BX1067" s="2"/>
      <c r="BY1067" s="2"/>
      <c r="BZ1067" s="2"/>
      <c r="CA1067" s="2"/>
      <c r="CB1067" s="2"/>
      <c r="CC1067" s="2"/>
      <c r="CD1067" s="2"/>
      <c r="CE1067" s="2"/>
      <c r="CF1067" s="2"/>
      <c r="CG1067" s="2"/>
      <c r="CH1067" s="2"/>
      <c r="CI1067" s="2"/>
      <c r="CJ1067" s="2"/>
      <c r="CK1067" s="2"/>
      <c r="CL1067" s="2"/>
      <c r="CM1067" s="2"/>
      <c r="CN1067" s="2"/>
      <c r="CO1067" s="2"/>
      <c r="CP1067" s="2"/>
      <c r="CQ1067" s="2"/>
      <c r="CR1067" s="2"/>
      <c r="CS1067" s="2"/>
      <c r="CT1067" s="2"/>
      <c r="CU1067" s="2"/>
    </row>
    <row r="1068" spans="1:99" x14ac:dyDescent="0.35">
      <c r="A1068" s="2"/>
      <c r="B1068" s="2"/>
      <c r="C1068" s="2"/>
      <c r="D1068" s="2"/>
      <c r="E1068" s="2"/>
      <c r="F1068" s="2"/>
      <c r="G1068" s="2"/>
      <c r="H1068" s="2"/>
      <c r="I1068" s="2"/>
      <c r="J1068" s="2"/>
      <c r="K1068" s="2"/>
      <c r="L1068" s="2"/>
      <c r="M1068" s="2"/>
      <c r="N1068" s="2" t="s">
        <v>6141</v>
      </c>
      <c r="O1068" s="2" t="s">
        <v>6142</v>
      </c>
      <c r="P1068" s="2"/>
      <c r="Q1068" s="2"/>
      <c r="R1068" s="2"/>
      <c r="S1068" s="2"/>
      <c r="T1068" s="2"/>
      <c r="U1068" s="2"/>
      <c r="V1068" s="2"/>
      <c r="W1068" s="2"/>
      <c r="X1068" s="2"/>
      <c r="Y1068" s="2"/>
      <c r="Z1068" s="2"/>
      <c r="AA1068" s="2"/>
      <c r="AB1068" s="2"/>
      <c r="AC1068" s="2"/>
      <c r="AD1068" s="2"/>
      <c r="AE1068" s="2"/>
      <c r="AF1068" s="2"/>
      <c r="AG1068" s="2"/>
      <c r="AH1068" s="2"/>
      <c r="AI1068" s="2"/>
      <c r="AJ1068" s="2"/>
      <c r="AK1068" s="2"/>
      <c r="AL1068" s="2"/>
      <c r="AM1068" s="2"/>
      <c r="AN1068" s="2"/>
      <c r="AO1068" s="2"/>
      <c r="AP1068" s="2"/>
      <c r="AQ1068" s="2"/>
      <c r="AR1068" s="2"/>
      <c r="AS1068" s="2"/>
      <c r="AT1068" s="2"/>
      <c r="AU1068" s="2"/>
      <c r="AV1068" s="2"/>
      <c r="AW1068" s="2"/>
      <c r="AX1068" s="2"/>
      <c r="AY1068" s="2"/>
      <c r="AZ1068" s="2"/>
      <c r="BA1068" s="2"/>
      <c r="BB1068" s="2"/>
      <c r="BC1068" s="2"/>
      <c r="BD1068" s="2"/>
      <c r="BE1068" s="2"/>
      <c r="BF1068" s="2"/>
      <c r="BG1068" s="2"/>
      <c r="BH1068" s="2"/>
      <c r="BI1068" s="2"/>
      <c r="BJ1068" s="2"/>
      <c r="BK1068" s="2"/>
      <c r="BL1068" s="2"/>
      <c r="BM1068" s="2"/>
      <c r="BN1068" s="2"/>
      <c r="BO1068" s="2"/>
      <c r="BP1068" s="2"/>
      <c r="BQ1068" s="2"/>
      <c r="BR1068" s="2"/>
      <c r="BS1068" s="2"/>
      <c r="BT1068" s="2"/>
      <c r="BU1068" s="2"/>
      <c r="BV1068" s="2"/>
      <c r="BW1068" s="2"/>
      <c r="BX1068" s="2"/>
      <c r="BY1068" s="2"/>
      <c r="BZ1068" s="2"/>
      <c r="CA1068" s="2"/>
      <c r="CB1068" s="2"/>
      <c r="CC1068" s="2"/>
      <c r="CD1068" s="2"/>
      <c r="CE1068" s="2"/>
      <c r="CF1068" s="2"/>
      <c r="CG1068" s="2"/>
      <c r="CH1068" s="2"/>
      <c r="CI1068" s="2"/>
      <c r="CJ1068" s="2"/>
      <c r="CK1068" s="2"/>
      <c r="CL1068" s="2"/>
      <c r="CM1068" s="2"/>
      <c r="CN1068" s="2"/>
      <c r="CO1068" s="2"/>
      <c r="CP1068" s="2"/>
      <c r="CQ1068" s="2"/>
      <c r="CR1068" s="2"/>
      <c r="CS1068" s="2"/>
      <c r="CT1068" s="2"/>
      <c r="CU1068" s="2"/>
    </row>
    <row r="1069" spans="1:99" x14ac:dyDescent="0.35">
      <c r="A1069" s="2"/>
      <c r="B1069" s="2"/>
      <c r="C1069" s="2"/>
      <c r="D1069" s="2"/>
      <c r="E1069" s="2"/>
      <c r="F1069" s="2"/>
      <c r="G1069" s="2"/>
      <c r="H1069" s="2"/>
      <c r="I1069" s="2"/>
      <c r="J1069" s="2"/>
      <c r="K1069" s="2"/>
      <c r="L1069" s="2"/>
      <c r="M1069" s="2"/>
      <c r="N1069" s="2" t="s">
        <v>6143</v>
      </c>
      <c r="O1069" s="2" t="s">
        <v>6144</v>
      </c>
      <c r="P1069" s="2"/>
      <c r="Q1069" s="2"/>
      <c r="R1069" s="2"/>
      <c r="S1069" s="2"/>
      <c r="T1069" s="2"/>
      <c r="U1069" s="2"/>
      <c r="V1069" s="2"/>
      <c r="W1069" s="2"/>
      <c r="X1069" s="2"/>
      <c r="Y1069" s="2"/>
      <c r="Z1069" s="2"/>
      <c r="AA1069" s="2"/>
      <c r="AB1069" s="2"/>
      <c r="AC1069" s="2"/>
      <c r="AD1069" s="2"/>
      <c r="AE1069" s="2"/>
      <c r="AF1069" s="2"/>
      <c r="AG1069" s="2"/>
      <c r="AH1069" s="2"/>
      <c r="AI1069" s="2"/>
      <c r="AJ1069" s="2"/>
      <c r="AK1069" s="2"/>
      <c r="AL1069" s="2"/>
      <c r="AM1069" s="2"/>
      <c r="AN1069" s="2"/>
      <c r="AO1069" s="2"/>
      <c r="AP1069" s="2"/>
      <c r="AQ1069" s="2"/>
      <c r="AR1069" s="2"/>
      <c r="AS1069" s="2"/>
      <c r="AT1069" s="2"/>
      <c r="AU1069" s="2"/>
      <c r="AV1069" s="2"/>
      <c r="AW1069" s="2"/>
      <c r="AX1069" s="2"/>
      <c r="AY1069" s="2"/>
      <c r="AZ1069" s="2"/>
      <c r="BA1069" s="2"/>
      <c r="BB1069" s="2"/>
      <c r="BC1069" s="2"/>
      <c r="BD1069" s="2"/>
      <c r="BE1069" s="2"/>
      <c r="BF1069" s="2"/>
      <c r="BG1069" s="2"/>
      <c r="BH1069" s="2"/>
      <c r="BI1069" s="2"/>
      <c r="BJ1069" s="2"/>
      <c r="BK1069" s="2"/>
      <c r="BL1069" s="2"/>
      <c r="BM1069" s="2"/>
      <c r="BN1069" s="2"/>
      <c r="BO1069" s="2"/>
      <c r="BP1069" s="2"/>
      <c r="BQ1069" s="2"/>
      <c r="BR1069" s="2"/>
      <c r="BS1069" s="2"/>
      <c r="BT1069" s="2"/>
      <c r="BU1069" s="2"/>
      <c r="BV1069" s="2"/>
      <c r="BW1069" s="2"/>
      <c r="BX1069" s="2"/>
      <c r="BY1069" s="2"/>
      <c r="BZ1069" s="2"/>
      <c r="CA1069" s="2"/>
      <c r="CB1069" s="2"/>
      <c r="CC1069" s="2"/>
      <c r="CD1069" s="2"/>
      <c r="CE1069" s="2"/>
      <c r="CF1069" s="2"/>
      <c r="CG1069" s="2"/>
      <c r="CH1069" s="2"/>
      <c r="CI1069" s="2"/>
      <c r="CJ1069" s="2"/>
      <c r="CK1069" s="2"/>
      <c r="CL1069" s="2"/>
      <c r="CM1069" s="2"/>
      <c r="CN1069" s="2"/>
      <c r="CO1069" s="2"/>
      <c r="CP1069" s="2"/>
      <c r="CQ1069" s="2"/>
      <c r="CR1069" s="2"/>
      <c r="CS1069" s="2"/>
      <c r="CT1069" s="2"/>
      <c r="CU1069" s="2"/>
    </row>
    <row r="1070" spans="1:99" x14ac:dyDescent="0.35">
      <c r="A1070" s="2"/>
      <c r="B1070" s="2"/>
      <c r="C1070" s="2"/>
      <c r="D1070" s="2"/>
      <c r="E1070" s="2"/>
      <c r="F1070" s="2"/>
      <c r="G1070" s="2"/>
      <c r="H1070" s="2"/>
      <c r="I1070" s="2"/>
      <c r="J1070" s="2"/>
      <c r="K1070" s="2"/>
      <c r="L1070" s="2"/>
      <c r="M1070" s="2"/>
      <c r="N1070" s="2" t="s">
        <v>6145</v>
      </c>
      <c r="O1070" s="2" t="s">
        <v>6146</v>
      </c>
      <c r="P1070" s="2"/>
      <c r="Q1070" s="2"/>
      <c r="R1070" s="2"/>
      <c r="S1070" s="2"/>
      <c r="T1070" s="2"/>
      <c r="U1070" s="2"/>
      <c r="V1070" s="2"/>
      <c r="W1070" s="2"/>
      <c r="X1070" s="2"/>
      <c r="Y1070" s="2"/>
      <c r="Z1070" s="2"/>
      <c r="AA1070" s="2"/>
      <c r="AB1070" s="2"/>
      <c r="AC1070" s="2"/>
      <c r="AD1070" s="2"/>
      <c r="AE1070" s="2"/>
      <c r="AF1070" s="2"/>
      <c r="AG1070" s="2"/>
      <c r="AH1070" s="2"/>
      <c r="AI1070" s="2"/>
      <c r="AJ1070" s="2"/>
      <c r="AK1070" s="2"/>
      <c r="AL1070" s="2"/>
      <c r="AM1070" s="2"/>
      <c r="AN1070" s="2"/>
      <c r="AO1070" s="2"/>
      <c r="AP1070" s="2"/>
      <c r="AQ1070" s="2"/>
      <c r="AR1070" s="2"/>
      <c r="AS1070" s="2"/>
      <c r="AT1070" s="2"/>
      <c r="AU1070" s="2"/>
      <c r="AV1070" s="2"/>
      <c r="AW1070" s="2"/>
      <c r="AX1070" s="2"/>
      <c r="AY1070" s="2"/>
      <c r="AZ1070" s="2"/>
      <c r="BA1070" s="2"/>
      <c r="BB1070" s="2"/>
      <c r="BC1070" s="2"/>
      <c r="BD1070" s="2"/>
      <c r="BE1070" s="2"/>
      <c r="BF1070" s="2"/>
      <c r="BG1070" s="2"/>
      <c r="BH1070" s="2"/>
      <c r="BI1070" s="2"/>
      <c r="BJ1070" s="2"/>
      <c r="BK1070" s="2"/>
      <c r="BL1070" s="2"/>
      <c r="BM1070" s="2"/>
      <c r="BN1070" s="2"/>
      <c r="BO1070" s="2"/>
      <c r="BP1070" s="2"/>
      <c r="BQ1070" s="2"/>
      <c r="BR1070" s="2"/>
      <c r="BS1070" s="2"/>
      <c r="BT1070" s="2"/>
      <c r="BU1070" s="2"/>
      <c r="BV1070" s="2"/>
      <c r="BW1070" s="2"/>
      <c r="BX1070" s="2"/>
      <c r="BY1070" s="2"/>
      <c r="BZ1070" s="2"/>
      <c r="CA1070" s="2"/>
      <c r="CB1070" s="2"/>
      <c r="CC1070" s="2"/>
      <c r="CD1070" s="2"/>
      <c r="CE1070" s="2"/>
      <c r="CF1070" s="2"/>
      <c r="CG1070" s="2"/>
      <c r="CH1070" s="2"/>
      <c r="CI1070" s="2"/>
      <c r="CJ1070" s="2"/>
      <c r="CK1070" s="2"/>
      <c r="CL1070" s="2"/>
      <c r="CM1070" s="2"/>
      <c r="CN1070" s="2"/>
      <c r="CO1070" s="2"/>
      <c r="CP1070" s="2"/>
      <c r="CQ1070" s="2"/>
      <c r="CR1070" s="2"/>
      <c r="CS1070" s="2"/>
      <c r="CT1070" s="2"/>
      <c r="CU1070" s="2"/>
    </row>
    <row r="1071" spans="1:99" x14ac:dyDescent="0.35">
      <c r="A1071" s="2"/>
      <c r="B1071" s="2"/>
      <c r="C1071" s="2"/>
      <c r="D1071" s="2"/>
      <c r="E1071" s="2"/>
      <c r="F1071" s="2"/>
      <c r="G1071" s="2"/>
      <c r="H1071" s="2"/>
      <c r="I1071" s="2"/>
      <c r="J1071" s="2"/>
      <c r="K1071" s="2"/>
      <c r="L1071" s="2"/>
      <c r="M1071" s="2"/>
      <c r="N1071" s="2" t="s">
        <v>6147</v>
      </c>
      <c r="O1071" s="2" t="s">
        <v>6148</v>
      </c>
      <c r="P1071" s="2"/>
      <c r="Q1071" s="2"/>
      <c r="R1071" s="2"/>
      <c r="S1071" s="2"/>
      <c r="T1071" s="2"/>
      <c r="U1071" s="2"/>
      <c r="V1071" s="2"/>
      <c r="W1071" s="2"/>
      <c r="X1071" s="2"/>
      <c r="Y1071" s="2"/>
      <c r="Z1071" s="2"/>
      <c r="AA1071" s="2"/>
      <c r="AB1071" s="2"/>
      <c r="AC1071" s="2"/>
      <c r="AD1071" s="2"/>
      <c r="AE1071" s="2"/>
      <c r="AF1071" s="2"/>
      <c r="AG1071" s="2"/>
      <c r="AH1071" s="2"/>
      <c r="AI1071" s="2"/>
      <c r="AJ1071" s="2"/>
      <c r="AK1071" s="2"/>
      <c r="AL1071" s="2"/>
      <c r="AM1071" s="2"/>
      <c r="AN1071" s="2"/>
      <c r="AO1071" s="2"/>
      <c r="AP1071" s="2"/>
      <c r="AQ1071" s="2"/>
      <c r="AR1071" s="2"/>
      <c r="AS1071" s="2"/>
      <c r="AT1071" s="2"/>
      <c r="AU1071" s="2"/>
      <c r="AV1071" s="2"/>
      <c r="AW1071" s="2"/>
      <c r="AX1071" s="2"/>
      <c r="AY1071" s="2"/>
      <c r="AZ1071" s="2"/>
      <c r="BA1071" s="2"/>
      <c r="BB1071" s="2"/>
      <c r="BC1071" s="2"/>
      <c r="BD1071" s="2"/>
      <c r="BE1071" s="2"/>
      <c r="BF1071" s="2"/>
      <c r="BG1071" s="2"/>
      <c r="BH1071" s="2"/>
      <c r="BI1071" s="2"/>
      <c r="BJ1071" s="2"/>
      <c r="BK1071" s="2"/>
      <c r="BL1071" s="2"/>
      <c r="BM1071" s="2"/>
      <c r="BN1071" s="2"/>
      <c r="BO1071" s="2"/>
      <c r="BP1071" s="2"/>
      <c r="BQ1071" s="2"/>
      <c r="BR1071" s="2"/>
      <c r="BS1071" s="2"/>
      <c r="BT1071" s="2"/>
      <c r="BU1071" s="2"/>
      <c r="BV1071" s="2"/>
      <c r="BW1071" s="2"/>
      <c r="BX1071" s="2"/>
      <c r="BY1071" s="2"/>
      <c r="BZ1071" s="2"/>
      <c r="CA1071" s="2"/>
      <c r="CB1071" s="2"/>
      <c r="CC1071" s="2"/>
      <c r="CD1071" s="2"/>
      <c r="CE1071" s="2"/>
      <c r="CF1071" s="2"/>
      <c r="CG1071" s="2"/>
      <c r="CH1071" s="2"/>
      <c r="CI1071" s="2"/>
      <c r="CJ1071" s="2"/>
      <c r="CK1071" s="2"/>
      <c r="CL1071" s="2"/>
      <c r="CM1071" s="2"/>
      <c r="CN1071" s="2"/>
      <c r="CO1071" s="2"/>
      <c r="CP1071" s="2"/>
      <c r="CQ1071" s="2"/>
      <c r="CR1071" s="2"/>
      <c r="CS1071" s="2"/>
      <c r="CT1071" s="2"/>
      <c r="CU1071" s="2"/>
    </row>
    <row r="1072" spans="1:99" x14ac:dyDescent="0.35">
      <c r="A1072" s="2"/>
      <c r="B1072" s="2"/>
      <c r="C1072" s="2"/>
      <c r="D1072" s="2"/>
      <c r="E1072" s="2"/>
      <c r="F1072" s="2"/>
      <c r="G1072" s="2"/>
      <c r="H1072" s="2"/>
      <c r="I1072" s="2"/>
      <c r="J1072" s="2"/>
      <c r="K1072" s="2"/>
      <c r="L1072" s="2"/>
      <c r="M1072" s="2"/>
      <c r="N1072" s="2" t="s">
        <v>6149</v>
      </c>
      <c r="O1072" s="2" t="s">
        <v>6150</v>
      </c>
      <c r="P1072" s="2"/>
      <c r="Q1072" s="2"/>
      <c r="R1072" s="2"/>
      <c r="S1072" s="2"/>
      <c r="T1072" s="2"/>
      <c r="U1072" s="2"/>
      <c r="V1072" s="2"/>
      <c r="W1072" s="2"/>
      <c r="X1072" s="2"/>
      <c r="Y1072" s="2"/>
      <c r="Z1072" s="2"/>
      <c r="AA1072" s="2"/>
      <c r="AB1072" s="2"/>
      <c r="AC1072" s="2"/>
      <c r="AD1072" s="2"/>
      <c r="AE1072" s="2"/>
      <c r="AF1072" s="2"/>
      <c r="AG1072" s="2"/>
      <c r="AH1072" s="2"/>
      <c r="AI1072" s="2"/>
      <c r="AJ1072" s="2"/>
      <c r="AK1072" s="2"/>
      <c r="AL1072" s="2"/>
      <c r="AM1072" s="2"/>
      <c r="AN1072" s="2"/>
      <c r="AO1072" s="2"/>
      <c r="AP1072" s="2"/>
      <c r="AQ1072" s="2"/>
      <c r="AR1072" s="2"/>
      <c r="AS1072" s="2"/>
      <c r="AT1072" s="2"/>
      <c r="AU1072" s="2"/>
      <c r="AV1072" s="2"/>
      <c r="AW1072" s="2"/>
      <c r="AX1072" s="2"/>
      <c r="AY1072" s="2"/>
      <c r="AZ1072" s="2"/>
      <c r="BA1072" s="2"/>
      <c r="BB1072" s="2"/>
      <c r="BC1072" s="2"/>
      <c r="BD1072" s="2"/>
      <c r="BE1072" s="2"/>
      <c r="BF1072" s="2"/>
      <c r="BG1072" s="2"/>
      <c r="BH1072" s="2"/>
      <c r="BI1072" s="2"/>
      <c r="BJ1072" s="2"/>
      <c r="BK1072" s="2"/>
      <c r="BL1072" s="2"/>
      <c r="BM1072" s="2"/>
      <c r="BN1072" s="2"/>
      <c r="BO1072" s="2"/>
      <c r="BP1072" s="2"/>
      <c r="BQ1072" s="2"/>
      <c r="BR1072" s="2"/>
      <c r="BS1072" s="2"/>
      <c r="BT1072" s="2"/>
      <c r="BU1072" s="2"/>
      <c r="BV1072" s="2"/>
      <c r="BW1072" s="2"/>
      <c r="BX1072" s="2"/>
      <c r="BY1072" s="2"/>
      <c r="BZ1072" s="2"/>
      <c r="CA1072" s="2"/>
      <c r="CB1072" s="2"/>
      <c r="CC1072" s="2"/>
      <c r="CD1072" s="2"/>
      <c r="CE1072" s="2"/>
      <c r="CF1072" s="2"/>
      <c r="CG1072" s="2"/>
      <c r="CH1072" s="2"/>
      <c r="CI1072" s="2"/>
      <c r="CJ1072" s="2"/>
      <c r="CK1072" s="2"/>
      <c r="CL1072" s="2"/>
      <c r="CM1072" s="2"/>
      <c r="CN1072" s="2"/>
      <c r="CO1072" s="2"/>
      <c r="CP1072" s="2"/>
      <c r="CQ1072" s="2"/>
      <c r="CR1072" s="2"/>
      <c r="CS1072" s="2"/>
      <c r="CT1072" s="2"/>
      <c r="CU1072" s="2"/>
    </row>
    <row r="1073" spans="1:99" x14ac:dyDescent="0.35">
      <c r="A1073" s="2"/>
      <c r="B1073" s="2"/>
      <c r="C1073" s="2"/>
      <c r="D1073" s="2"/>
      <c r="E1073" s="2"/>
      <c r="F1073" s="2"/>
      <c r="G1073" s="2"/>
      <c r="H1073" s="2"/>
      <c r="I1073" s="2"/>
      <c r="J1073" s="2"/>
      <c r="K1073" s="2"/>
      <c r="L1073" s="2"/>
      <c r="M1073" s="2"/>
      <c r="N1073" s="2" t="s">
        <v>6151</v>
      </c>
      <c r="O1073" s="2" t="s">
        <v>6152</v>
      </c>
      <c r="P1073" s="2"/>
      <c r="Q1073" s="2"/>
      <c r="R1073" s="2"/>
      <c r="S1073" s="2"/>
      <c r="T1073" s="2"/>
      <c r="U1073" s="2"/>
      <c r="V1073" s="2"/>
      <c r="W1073" s="2"/>
      <c r="X1073" s="2"/>
      <c r="Y1073" s="2"/>
      <c r="Z1073" s="2"/>
      <c r="AA1073" s="2"/>
      <c r="AB1073" s="2"/>
      <c r="AC1073" s="2"/>
      <c r="AD1073" s="2"/>
      <c r="AE1073" s="2"/>
      <c r="AF1073" s="2"/>
      <c r="AG1073" s="2"/>
      <c r="AH1073" s="2"/>
      <c r="AI1073" s="2"/>
      <c r="AJ1073" s="2"/>
      <c r="AK1073" s="2"/>
      <c r="AL1073" s="2"/>
      <c r="AM1073" s="2"/>
      <c r="AN1073" s="2"/>
      <c r="AO1073" s="2"/>
      <c r="AP1073" s="2"/>
      <c r="AQ1073" s="2"/>
      <c r="AR1073" s="2"/>
      <c r="AS1073" s="2"/>
      <c r="AT1073" s="2"/>
      <c r="AU1073" s="2"/>
      <c r="AV1073" s="2"/>
      <c r="AW1073" s="2"/>
      <c r="AX1073" s="2"/>
      <c r="AY1073" s="2"/>
      <c r="AZ1073" s="2"/>
      <c r="BA1073" s="2"/>
      <c r="BB1073" s="2"/>
      <c r="BC1073" s="2"/>
      <c r="BD1073" s="2"/>
      <c r="BE1073" s="2"/>
      <c r="BF1073" s="2"/>
      <c r="BG1073" s="2"/>
      <c r="BH1073" s="2"/>
      <c r="BI1073" s="2"/>
      <c r="BJ1073" s="2"/>
      <c r="BK1073" s="2"/>
      <c r="BL1073" s="2"/>
      <c r="BM1073" s="2"/>
      <c r="BN1073" s="2"/>
      <c r="BO1073" s="2"/>
      <c r="BP1073" s="2"/>
      <c r="BQ1073" s="2"/>
      <c r="BR1073" s="2"/>
      <c r="BS1073" s="2"/>
      <c r="BT1073" s="2"/>
      <c r="BU1073" s="2"/>
      <c r="BV1073" s="2"/>
      <c r="BW1073" s="2"/>
      <c r="BX1073" s="2"/>
      <c r="BY1073" s="2"/>
      <c r="BZ1073" s="2"/>
      <c r="CA1073" s="2"/>
      <c r="CB1073" s="2"/>
      <c r="CC1073" s="2"/>
      <c r="CD1073" s="2"/>
      <c r="CE1073" s="2"/>
      <c r="CF1073" s="2"/>
      <c r="CG1073" s="2"/>
      <c r="CH1073" s="2"/>
      <c r="CI1073" s="2"/>
      <c r="CJ1073" s="2"/>
      <c r="CK1073" s="2"/>
      <c r="CL1073" s="2"/>
      <c r="CM1073" s="2"/>
      <c r="CN1073" s="2"/>
      <c r="CO1073" s="2"/>
      <c r="CP1073" s="2"/>
      <c r="CQ1073" s="2"/>
      <c r="CR1073" s="2"/>
      <c r="CS1073" s="2"/>
      <c r="CT1073" s="2"/>
      <c r="CU1073" s="2"/>
    </row>
    <row r="1074" spans="1:99" x14ac:dyDescent="0.35">
      <c r="A1074" s="2"/>
      <c r="B1074" s="2"/>
      <c r="C1074" s="2"/>
      <c r="D1074" s="2"/>
      <c r="E1074" s="2"/>
      <c r="F1074" s="2"/>
      <c r="G1074" s="2"/>
      <c r="H1074" s="2"/>
      <c r="I1074" s="2"/>
      <c r="J1074" s="2"/>
      <c r="K1074" s="2"/>
      <c r="L1074" s="2"/>
      <c r="M1074" s="2"/>
      <c r="N1074" s="2" t="s">
        <v>6153</v>
      </c>
      <c r="O1074" s="2" t="s">
        <v>6154</v>
      </c>
      <c r="P1074" s="2"/>
      <c r="Q1074" s="2"/>
      <c r="R1074" s="2"/>
      <c r="S1074" s="2"/>
      <c r="T1074" s="2"/>
      <c r="U1074" s="2"/>
      <c r="V1074" s="2"/>
      <c r="W1074" s="2"/>
      <c r="X1074" s="2"/>
      <c r="Y1074" s="2"/>
      <c r="Z1074" s="2"/>
      <c r="AA1074" s="2"/>
      <c r="AB1074" s="2"/>
      <c r="AC1074" s="2"/>
      <c r="AD1074" s="2"/>
      <c r="AE1074" s="2"/>
      <c r="AF1074" s="2"/>
      <c r="AG1074" s="2"/>
      <c r="AH1074" s="2"/>
      <c r="AI1074" s="2"/>
      <c r="AJ1074" s="2"/>
      <c r="AK1074" s="2"/>
      <c r="AL1074" s="2"/>
      <c r="AM1074" s="2"/>
      <c r="AN1074" s="2"/>
      <c r="AO1074" s="2"/>
      <c r="AP1074" s="2"/>
      <c r="AQ1074" s="2"/>
      <c r="AR1074" s="2"/>
      <c r="AS1074" s="2"/>
      <c r="AT1074" s="2"/>
      <c r="AU1074" s="2"/>
      <c r="AV1074" s="2"/>
      <c r="AW1074" s="2"/>
      <c r="AX1074" s="2"/>
      <c r="AY1074" s="2"/>
      <c r="AZ1074" s="2"/>
      <c r="BA1074" s="2"/>
      <c r="BB1074" s="2"/>
      <c r="BC1074" s="2"/>
      <c r="BD1074" s="2"/>
      <c r="BE1074" s="2"/>
      <c r="BF1074" s="2"/>
      <c r="BG1074" s="2"/>
      <c r="BH1074" s="2"/>
      <c r="BI1074" s="2"/>
      <c r="BJ1074" s="2"/>
      <c r="BK1074" s="2"/>
      <c r="BL1074" s="2"/>
      <c r="BM1074" s="2"/>
      <c r="BN1074" s="2"/>
      <c r="BO1074" s="2"/>
      <c r="BP1074" s="2"/>
      <c r="BQ1074" s="2"/>
      <c r="BR1074" s="2"/>
      <c r="BS1074" s="2"/>
      <c r="BT1074" s="2"/>
      <c r="BU1074" s="2"/>
      <c r="BV1074" s="2"/>
      <c r="BW1074" s="2"/>
      <c r="BX1074" s="2"/>
      <c r="BY1074" s="2"/>
      <c r="BZ1074" s="2"/>
      <c r="CA1074" s="2"/>
      <c r="CB1074" s="2"/>
      <c r="CC1074" s="2"/>
      <c r="CD1074" s="2"/>
      <c r="CE1074" s="2"/>
      <c r="CF1074" s="2"/>
      <c r="CG1074" s="2"/>
      <c r="CH1074" s="2"/>
      <c r="CI1074" s="2"/>
      <c r="CJ1074" s="2"/>
      <c r="CK1074" s="2"/>
      <c r="CL1074" s="2"/>
      <c r="CM1074" s="2"/>
      <c r="CN1074" s="2"/>
      <c r="CO1074" s="2"/>
      <c r="CP1074" s="2"/>
      <c r="CQ1074" s="2"/>
      <c r="CR1074" s="2"/>
      <c r="CS1074" s="2"/>
      <c r="CT1074" s="2"/>
      <c r="CU1074" s="2"/>
    </row>
    <row r="1075" spans="1:99" x14ac:dyDescent="0.35">
      <c r="A1075" s="2"/>
      <c r="B1075" s="2"/>
      <c r="C1075" s="2"/>
      <c r="D1075" s="2"/>
      <c r="E1075" s="2"/>
      <c r="F1075" s="2"/>
      <c r="G1075" s="2"/>
      <c r="H1075" s="2"/>
      <c r="I1075" s="2"/>
      <c r="J1075" s="2"/>
      <c r="K1075" s="2"/>
      <c r="L1075" s="2"/>
      <c r="M1075" s="2"/>
      <c r="N1075" s="2" t="s">
        <v>6155</v>
      </c>
      <c r="O1075" s="2" t="s">
        <v>6156</v>
      </c>
      <c r="P1075" s="2"/>
      <c r="Q1075" s="2"/>
      <c r="R1075" s="2"/>
      <c r="S1075" s="2"/>
      <c r="T1075" s="2"/>
      <c r="U1075" s="2"/>
      <c r="V1075" s="2"/>
      <c r="W1075" s="2"/>
      <c r="X1075" s="2"/>
      <c r="Y1075" s="2"/>
      <c r="Z1075" s="2"/>
      <c r="AA1075" s="2"/>
      <c r="AB1075" s="2"/>
      <c r="AC1075" s="2"/>
      <c r="AD1075" s="2"/>
      <c r="AE1075" s="2"/>
      <c r="AF1075" s="2"/>
      <c r="AG1075" s="2"/>
      <c r="AH1075" s="2"/>
      <c r="AI1075" s="2"/>
      <c r="AJ1075" s="2"/>
      <c r="AK1075" s="2"/>
      <c r="AL1075" s="2"/>
      <c r="AM1075" s="2"/>
      <c r="AN1075" s="2"/>
      <c r="AO1075" s="2"/>
      <c r="AP1075" s="2"/>
      <c r="AQ1075" s="2"/>
      <c r="AR1075" s="2"/>
      <c r="AS1075" s="2"/>
      <c r="AT1075" s="2"/>
      <c r="AU1075" s="2"/>
      <c r="AV1075" s="2"/>
      <c r="AW1075" s="2"/>
      <c r="AX1075" s="2"/>
      <c r="AY1075" s="2"/>
      <c r="AZ1075" s="2"/>
      <c r="BA1075" s="2"/>
      <c r="BB1075" s="2"/>
      <c r="BC1075" s="2"/>
      <c r="BD1075" s="2"/>
      <c r="BE1075" s="2"/>
      <c r="BF1075" s="2"/>
      <c r="BG1075" s="2"/>
      <c r="BH1075" s="2"/>
      <c r="BI1075" s="2"/>
      <c r="BJ1075" s="2"/>
      <c r="BK1075" s="2"/>
      <c r="BL1075" s="2"/>
      <c r="BM1075" s="2"/>
      <c r="BN1075" s="2"/>
      <c r="BO1075" s="2"/>
      <c r="BP1075" s="2"/>
      <c r="BQ1075" s="2"/>
      <c r="BR1075" s="2"/>
      <c r="BS1075" s="2"/>
      <c r="BT1075" s="2"/>
      <c r="BU1075" s="2"/>
      <c r="BV1075" s="2"/>
      <c r="BW1075" s="2"/>
      <c r="BX1075" s="2"/>
      <c r="BY1075" s="2"/>
      <c r="BZ1075" s="2"/>
      <c r="CA1075" s="2"/>
      <c r="CB1075" s="2"/>
      <c r="CC1075" s="2"/>
      <c r="CD1075" s="2"/>
      <c r="CE1075" s="2"/>
      <c r="CF1075" s="2"/>
      <c r="CG1075" s="2"/>
      <c r="CH1075" s="2"/>
      <c r="CI1075" s="2"/>
      <c r="CJ1075" s="2"/>
      <c r="CK1075" s="2"/>
      <c r="CL1075" s="2"/>
      <c r="CM1075" s="2"/>
      <c r="CN1075" s="2"/>
      <c r="CO1075" s="2"/>
      <c r="CP1075" s="2"/>
      <c r="CQ1075" s="2"/>
      <c r="CR1075" s="2"/>
      <c r="CS1075" s="2"/>
      <c r="CT1075" s="2"/>
      <c r="CU1075" s="2"/>
    </row>
    <row r="1076" spans="1:99" x14ac:dyDescent="0.35">
      <c r="A1076" s="2"/>
      <c r="B1076" s="2"/>
      <c r="C1076" s="2"/>
      <c r="D1076" s="2"/>
      <c r="E1076" s="2"/>
      <c r="F1076" s="2"/>
      <c r="G1076" s="2"/>
      <c r="H1076" s="2"/>
      <c r="I1076" s="2"/>
      <c r="J1076" s="2"/>
      <c r="K1076" s="2"/>
      <c r="L1076" s="2"/>
      <c r="M1076" s="2"/>
      <c r="N1076" s="2" t="s">
        <v>6157</v>
      </c>
      <c r="O1076" s="2" t="s">
        <v>6158</v>
      </c>
      <c r="P1076" s="2"/>
      <c r="Q1076" s="2"/>
      <c r="R1076" s="2"/>
      <c r="S1076" s="2"/>
      <c r="T1076" s="2"/>
      <c r="U1076" s="2"/>
      <c r="V1076" s="2"/>
      <c r="W1076" s="2"/>
      <c r="X1076" s="2"/>
      <c r="Y1076" s="2"/>
      <c r="Z1076" s="2"/>
      <c r="AA1076" s="2"/>
      <c r="AB1076" s="2"/>
      <c r="AC1076" s="2"/>
      <c r="AD1076" s="2"/>
      <c r="AE1076" s="2"/>
      <c r="AF1076" s="2"/>
      <c r="AG1076" s="2"/>
      <c r="AH1076" s="2"/>
      <c r="AI1076" s="2"/>
      <c r="AJ1076" s="2"/>
      <c r="AK1076" s="2"/>
      <c r="AL1076" s="2"/>
      <c r="AM1076" s="2"/>
      <c r="AN1076" s="2"/>
      <c r="AO1076" s="2"/>
      <c r="AP1076" s="2"/>
      <c r="AQ1076" s="2"/>
      <c r="AR1076" s="2"/>
      <c r="AS1076" s="2"/>
      <c r="AT1076" s="2"/>
      <c r="AU1076" s="2"/>
      <c r="AV1076" s="2"/>
      <c r="AW1076" s="2"/>
      <c r="AX1076" s="2"/>
      <c r="AY1076" s="2"/>
      <c r="AZ1076" s="2"/>
      <c r="BA1076" s="2"/>
      <c r="BB1076" s="2"/>
      <c r="BC1076" s="2"/>
      <c r="BD1076" s="2"/>
      <c r="BE1076" s="2"/>
      <c r="BF1076" s="2"/>
      <c r="BG1076" s="2"/>
      <c r="BH1076" s="2"/>
      <c r="BI1076" s="2"/>
      <c r="BJ1076" s="2"/>
      <c r="BK1076" s="2"/>
      <c r="BL1076" s="2"/>
      <c r="BM1076" s="2"/>
      <c r="BN1076" s="2"/>
      <c r="BO1076" s="2"/>
      <c r="BP1076" s="2"/>
      <c r="BQ1076" s="2"/>
      <c r="BR1076" s="2"/>
      <c r="BS1076" s="2"/>
      <c r="BT1076" s="2"/>
      <c r="BU1076" s="2"/>
      <c r="BV1076" s="2"/>
      <c r="BW1076" s="2"/>
      <c r="BX1076" s="2"/>
      <c r="BY1076" s="2"/>
      <c r="BZ1076" s="2"/>
      <c r="CA1076" s="2"/>
      <c r="CB1076" s="2"/>
      <c r="CC1076" s="2"/>
      <c r="CD1076" s="2"/>
      <c r="CE1076" s="2"/>
      <c r="CF1076" s="2"/>
      <c r="CG1076" s="2"/>
      <c r="CH1076" s="2"/>
      <c r="CI1076" s="2"/>
      <c r="CJ1076" s="2"/>
      <c r="CK1076" s="2"/>
      <c r="CL1076" s="2"/>
      <c r="CM1076" s="2"/>
      <c r="CN1076" s="2"/>
      <c r="CO1076" s="2"/>
      <c r="CP1076" s="2"/>
      <c r="CQ1076" s="2"/>
      <c r="CR1076" s="2"/>
      <c r="CS1076" s="2"/>
      <c r="CT1076" s="2"/>
      <c r="CU1076" s="2"/>
    </row>
    <row r="1077" spans="1:99" x14ac:dyDescent="0.35">
      <c r="A1077" s="2"/>
      <c r="B1077" s="2"/>
      <c r="C1077" s="2"/>
      <c r="D1077" s="2"/>
      <c r="E1077" s="2"/>
      <c r="F1077" s="2"/>
      <c r="G1077" s="2"/>
      <c r="H1077" s="2"/>
      <c r="I1077" s="2"/>
      <c r="J1077" s="2"/>
      <c r="K1077" s="2"/>
      <c r="L1077" s="2"/>
      <c r="M1077" s="2"/>
      <c r="N1077" s="2" t="s">
        <v>6159</v>
      </c>
      <c r="O1077" s="2" t="s">
        <v>6160</v>
      </c>
      <c r="P1077" s="2"/>
      <c r="Q1077" s="2"/>
      <c r="R1077" s="2"/>
      <c r="S1077" s="2"/>
      <c r="T1077" s="2"/>
      <c r="U1077" s="2"/>
      <c r="V1077" s="2"/>
      <c r="W1077" s="2"/>
      <c r="X1077" s="2"/>
      <c r="Y1077" s="2"/>
      <c r="Z1077" s="2"/>
      <c r="AA1077" s="2"/>
      <c r="AB1077" s="2"/>
      <c r="AC1077" s="2"/>
      <c r="AD1077" s="2"/>
      <c r="AE1077" s="2"/>
      <c r="AF1077" s="2"/>
      <c r="AG1077" s="2"/>
      <c r="AH1077" s="2"/>
      <c r="AI1077" s="2"/>
      <c r="AJ1077" s="2"/>
      <c r="AK1077" s="2"/>
      <c r="AL1077" s="2"/>
      <c r="AM1077" s="2"/>
      <c r="AN1077" s="2"/>
      <c r="AO1077" s="2"/>
      <c r="AP1077" s="2"/>
      <c r="AQ1077" s="2"/>
      <c r="AR1077" s="2"/>
      <c r="AS1077" s="2"/>
      <c r="AT1077" s="2"/>
      <c r="AU1077" s="2"/>
      <c r="AV1077" s="2"/>
      <c r="AW1077" s="2"/>
      <c r="AX1077" s="2"/>
      <c r="AY1077" s="2"/>
      <c r="AZ1077" s="2"/>
      <c r="BA1077" s="2"/>
      <c r="BB1077" s="2"/>
      <c r="BC1077" s="2"/>
      <c r="BD1077" s="2"/>
      <c r="BE1077" s="2"/>
      <c r="BF1077" s="2"/>
      <c r="BG1077" s="2"/>
      <c r="BH1077" s="2"/>
      <c r="BI1077" s="2"/>
      <c r="BJ1077" s="2"/>
      <c r="BK1077" s="2"/>
      <c r="BL1077" s="2"/>
      <c r="BM1077" s="2"/>
      <c r="BN1077" s="2"/>
      <c r="BO1077" s="2"/>
      <c r="BP1077" s="2"/>
      <c r="BQ1077" s="2"/>
      <c r="BR1077" s="2"/>
      <c r="BS1077" s="2"/>
      <c r="BT1077" s="2"/>
      <c r="BU1077" s="2"/>
      <c r="BV1077" s="2"/>
      <c r="BW1077" s="2"/>
      <c r="BX1077" s="2"/>
      <c r="BY1077" s="2"/>
      <c r="BZ1077" s="2"/>
      <c r="CA1077" s="2"/>
      <c r="CB1077" s="2"/>
      <c r="CC1077" s="2"/>
      <c r="CD1077" s="2"/>
      <c r="CE1077" s="2"/>
      <c r="CF1077" s="2"/>
      <c r="CG1077" s="2"/>
      <c r="CH1077" s="2"/>
      <c r="CI1077" s="2"/>
      <c r="CJ1077" s="2"/>
      <c r="CK1077" s="2"/>
      <c r="CL1077" s="2"/>
      <c r="CM1077" s="2"/>
      <c r="CN1077" s="2"/>
      <c r="CO1077" s="2"/>
      <c r="CP1077" s="2"/>
      <c r="CQ1077" s="2"/>
      <c r="CR1077" s="2"/>
      <c r="CS1077" s="2"/>
      <c r="CT1077" s="2"/>
      <c r="CU1077" s="2"/>
    </row>
    <row r="1078" spans="1:99" x14ac:dyDescent="0.35">
      <c r="A1078" s="2"/>
      <c r="B1078" s="2"/>
      <c r="C1078" s="2"/>
      <c r="D1078" s="2"/>
      <c r="E1078" s="2"/>
      <c r="F1078" s="2"/>
      <c r="G1078" s="2"/>
      <c r="H1078" s="2"/>
      <c r="I1078" s="2"/>
      <c r="J1078" s="2"/>
      <c r="K1078" s="2"/>
      <c r="L1078" s="2"/>
      <c r="M1078" s="2"/>
      <c r="N1078" s="2" t="s">
        <v>6161</v>
      </c>
      <c r="O1078" s="2" t="s">
        <v>6162</v>
      </c>
      <c r="P1078" s="2"/>
      <c r="Q1078" s="2"/>
      <c r="R1078" s="2"/>
      <c r="S1078" s="2"/>
      <c r="T1078" s="2"/>
      <c r="U1078" s="2"/>
      <c r="V1078" s="2"/>
      <c r="W1078" s="2"/>
      <c r="X1078" s="2"/>
      <c r="Y1078" s="2"/>
      <c r="Z1078" s="2"/>
      <c r="AA1078" s="2"/>
      <c r="AB1078" s="2"/>
      <c r="AC1078" s="2"/>
      <c r="AD1078" s="2"/>
      <c r="AE1078" s="2"/>
      <c r="AF1078" s="2"/>
      <c r="AG1078" s="2"/>
      <c r="AH1078" s="2"/>
      <c r="AI1078" s="2"/>
      <c r="AJ1078" s="2"/>
      <c r="AK1078" s="2"/>
      <c r="AL1078" s="2"/>
      <c r="AM1078" s="2"/>
      <c r="AN1078" s="2"/>
      <c r="AO1078" s="2"/>
      <c r="AP1078" s="2"/>
      <c r="AQ1078" s="2"/>
      <c r="AR1078" s="2"/>
      <c r="AS1078" s="2"/>
      <c r="AT1078" s="2"/>
      <c r="AU1078" s="2"/>
      <c r="AV1078" s="2"/>
      <c r="AW1078" s="2"/>
      <c r="AX1078" s="2"/>
      <c r="AY1078" s="2"/>
      <c r="AZ1078" s="2"/>
      <c r="BA1078" s="2"/>
      <c r="BB1078" s="2"/>
      <c r="BC1078" s="2"/>
      <c r="BD1078" s="2"/>
      <c r="BE1078" s="2"/>
      <c r="BF1078" s="2"/>
      <c r="BG1078" s="2"/>
      <c r="BH1078" s="2"/>
      <c r="BI1078" s="2"/>
      <c r="BJ1078" s="2"/>
      <c r="BK1078" s="2"/>
      <c r="BL1078" s="2"/>
      <c r="BM1078" s="2"/>
      <c r="BN1078" s="2"/>
      <c r="BO1078" s="2"/>
      <c r="BP1078" s="2"/>
      <c r="BQ1078" s="2"/>
      <c r="BR1078" s="2"/>
      <c r="BS1078" s="2"/>
      <c r="BT1078" s="2"/>
      <c r="BU1078" s="2"/>
      <c r="BV1078" s="2"/>
      <c r="BW1078" s="2"/>
      <c r="BX1078" s="2"/>
      <c r="BY1078" s="2"/>
      <c r="BZ1078" s="2"/>
      <c r="CA1078" s="2"/>
      <c r="CB1078" s="2"/>
      <c r="CC1078" s="2"/>
      <c r="CD1078" s="2"/>
      <c r="CE1078" s="2"/>
      <c r="CF1078" s="2"/>
      <c r="CG1078" s="2"/>
      <c r="CH1078" s="2"/>
      <c r="CI1078" s="2"/>
      <c r="CJ1078" s="2"/>
      <c r="CK1078" s="2"/>
      <c r="CL1078" s="2"/>
      <c r="CM1078" s="2"/>
      <c r="CN1078" s="2"/>
      <c r="CO1078" s="2"/>
      <c r="CP1078" s="2"/>
      <c r="CQ1078" s="2"/>
      <c r="CR1078" s="2"/>
      <c r="CS1078" s="2"/>
      <c r="CT1078" s="2"/>
      <c r="CU1078" s="2"/>
    </row>
    <row r="1079" spans="1:99" x14ac:dyDescent="0.35">
      <c r="A1079" s="2"/>
      <c r="B1079" s="2"/>
      <c r="C1079" s="2"/>
      <c r="D1079" s="2"/>
      <c r="E1079" s="2"/>
      <c r="F1079" s="2"/>
      <c r="G1079" s="2"/>
      <c r="H1079" s="2"/>
      <c r="I1079" s="2"/>
      <c r="J1079" s="2"/>
      <c r="K1079" s="2"/>
      <c r="L1079" s="2"/>
      <c r="M1079" s="2"/>
      <c r="N1079" s="2" t="s">
        <v>6163</v>
      </c>
      <c r="O1079" s="2" t="s">
        <v>6164</v>
      </c>
      <c r="P1079" s="2"/>
      <c r="Q1079" s="2"/>
      <c r="R1079" s="2"/>
      <c r="S1079" s="2"/>
      <c r="T1079" s="2"/>
      <c r="U1079" s="2"/>
      <c r="V1079" s="2"/>
      <c r="W1079" s="2"/>
      <c r="X1079" s="2"/>
      <c r="Y1079" s="2"/>
      <c r="Z1079" s="2"/>
      <c r="AA1079" s="2"/>
      <c r="AB1079" s="2"/>
      <c r="AC1079" s="2"/>
      <c r="AD1079" s="2"/>
      <c r="AE1079" s="2"/>
      <c r="AF1079" s="2"/>
      <c r="AG1079" s="2"/>
      <c r="AH1079" s="2"/>
      <c r="AI1079" s="2"/>
      <c r="AJ1079" s="2"/>
      <c r="AK1079" s="2"/>
      <c r="AL1079" s="2"/>
      <c r="AM1079" s="2"/>
      <c r="AN1079" s="2"/>
      <c r="AO1079" s="2"/>
      <c r="AP1079" s="2"/>
      <c r="AQ1079" s="2"/>
      <c r="AR1079" s="2"/>
      <c r="AS1079" s="2"/>
      <c r="AT1079" s="2"/>
      <c r="AU1079" s="2"/>
      <c r="AV1079" s="2"/>
      <c r="AW1079" s="2"/>
      <c r="AX1079" s="2"/>
      <c r="AY1079" s="2"/>
      <c r="AZ1079" s="2"/>
      <c r="BA1079" s="2"/>
      <c r="BB1079" s="2"/>
      <c r="BC1079" s="2"/>
      <c r="BD1079" s="2"/>
      <c r="BE1079" s="2"/>
      <c r="BF1079" s="2"/>
      <c r="BG1079" s="2"/>
      <c r="BH1079" s="2"/>
      <c r="BI1079" s="2"/>
      <c r="BJ1079" s="2"/>
      <c r="BK1079" s="2"/>
      <c r="BL1079" s="2"/>
      <c r="BM1079" s="2"/>
      <c r="BN1079" s="2"/>
      <c r="BO1079" s="2"/>
      <c r="BP1079" s="2"/>
      <c r="BQ1079" s="2"/>
      <c r="BR1079" s="2"/>
      <c r="BS1079" s="2"/>
      <c r="BT1079" s="2"/>
      <c r="BU1079" s="2"/>
      <c r="BV1079" s="2"/>
      <c r="BW1079" s="2"/>
      <c r="BX1079" s="2"/>
      <c r="BY1079" s="2"/>
      <c r="BZ1079" s="2"/>
      <c r="CA1079" s="2"/>
      <c r="CB1079" s="2"/>
      <c r="CC1079" s="2"/>
      <c r="CD1079" s="2"/>
      <c r="CE1079" s="2"/>
      <c r="CF1079" s="2"/>
      <c r="CG1079" s="2"/>
      <c r="CH1079" s="2"/>
      <c r="CI1079" s="2"/>
      <c r="CJ1079" s="2"/>
      <c r="CK1079" s="2"/>
      <c r="CL1079" s="2"/>
      <c r="CM1079" s="2"/>
      <c r="CN1079" s="2"/>
      <c r="CO1079" s="2"/>
      <c r="CP1079" s="2"/>
      <c r="CQ1079" s="2"/>
      <c r="CR1079" s="2"/>
      <c r="CS1079" s="2"/>
      <c r="CT1079" s="2"/>
      <c r="CU1079" s="2"/>
    </row>
    <row r="1080" spans="1:99" x14ac:dyDescent="0.35">
      <c r="A1080" s="2"/>
      <c r="B1080" s="2"/>
      <c r="C1080" s="2"/>
      <c r="D1080" s="2"/>
      <c r="E1080" s="2"/>
      <c r="F1080" s="2"/>
      <c r="G1080" s="2"/>
      <c r="H1080" s="2"/>
      <c r="I1080" s="2"/>
      <c r="J1080" s="2"/>
      <c r="K1080" s="2"/>
      <c r="L1080" s="2"/>
      <c r="M1080" s="2"/>
      <c r="N1080" s="2" t="s">
        <v>6165</v>
      </c>
      <c r="O1080" s="2" t="s">
        <v>6166</v>
      </c>
      <c r="P1080" s="2"/>
      <c r="Q1080" s="2"/>
      <c r="R1080" s="2"/>
      <c r="S1080" s="2"/>
      <c r="T1080" s="2"/>
      <c r="U1080" s="2"/>
      <c r="V1080" s="2"/>
      <c r="W1080" s="2"/>
      <c r="X1080" s="2"/>
      <c r="Y1080" s="2"/>
      <c r="Z1080" s="2"/>
      <c r="AA1080" s="2"/>
      <c r="AB1080" s="2"/>
      <c r="AC1080" s="2"/>
      <c r="AD1080" s="2"/>
      <c r="AE1080" s="2"/>
      <c r="AF1080" s="2"/>
      <c r="AG1080" s="2"/>
      <c r="AH1080" s="2"/>
      <c r="AI1080" s="2"/>
      <c r="AJ1080" s="2"/>
      <c r="AK1080" s="2"/>
      <c r="AL1080" s="2"/>
      <c r="AM1080" s="2"/>
      <c r="AN1080" s="2"/>
      <c r="AO1080" s="2"/>
      <c r="AP1080" s="2"/>
      <c r="AQ1080" s="2"/>
      <c r="AR1080" s="2"/>
      <c r="AS1080" s="2"/>
      <c r="AT1080" s="2"/>
      <c r="AU1080" s="2"/>
      <c r="AV1080" s="2"/>
      <c r="AW1080" s="2"/>
      <c r="AX1080" s="2"/>
      <c r="AY1080" s="2"/>
      <c r="AZ1080" s="2"/>
      <c r="BA1080" s="2"/>
      <c r="BB1080" s="2"/>
      <c r="BC1080" s="2"/>
      <c r="BD1080" s="2"/>
      <c r="BE1080" s="2"/>
      <c r="BF1080" s="2"/>
      <c r="BG1080" s="2"/>
      <c r="BH1080" s="2"/>
      <c r="BI1080" s="2"/>
      <c r="BJ1080" s="2"/>
      <c r="BK1080" s="2"/>
      <c r="BL1080" s="2"/>
      <c r="BM1080" s="2"/>
      <c r="BN1080" s="2"/>
      <c r="BO1080" s="2"/>
      <c r="BP1080" s="2"/>
      <c r="BQ1080" s="2"/>
      <c r="BR1080" s="2"/>
      <c r="BS1080" s="2"/>
      <c r="BT1080" s="2"/>
      <c r="BU1080" s="2"/>
      <c r="BV1080" s="2"/>
      <c r="BW1080" s="2"/>
      <c r="BX1080" s="2"/>
      <c r="BY1080" s="2"/>
      <c r="BZ1080" s="2"/>
      <c r="CA1080" s="2"/>
      <c r="CB1080" s="2"/>
      <c r="CC1080" s="2"/>
      <c r="CD1080" s="2"/>
      <c r="CE1080" s="2"/>
      <c r="CF1080" s="2"/>
      <c r="CG1080" s="2"/>
      <c r="CH1080" s="2"/>
      <c r="CI1080" s="2"/>
      <c r="CJ1080" s="2"/>
      <c r="CK1080" s="2"/>
      <c r="CL1080" s="2"/>
      <c r="CM1080" s="2"/>
      <c r="CN1080" s="2"/>
      <c r="CO1080" s="2"/>
      <c r="CP1080" s="2"/>
      <c r="CQ1080" s="2"/>
      <c r="CR1080" s="2"/>
      <c r="CS1080" s="2"/>
      <c r="CT1080" s="2"/>
      <c r="CU1080" s="2"/>
    </row>
    <row r="1081" spans="1:99" x14ac:dyDescent="0.35">
      <c r="A1081" s="2"/>
      <c r="B1081" s="2"/>
      <c r="C1081" s="2"/>
      <c r="D1081" s="2"/>
      <c r="E1081" s="2"/>
      <c r="F1081" s="2"/>
      <c r="G1081" s="2"/>
      <c r="H1081" s="2"/>
      <c r="I1081" s="2"/>
      <c r="J1081" s="2"/>
      <c r="K1081" s="2"/>
      <c r="L1081" s="2"/>
      <c r="M1081" s="2"/>
      <c r="N1081" s="2" t="s">
        <v>6167</v>
      </c>
      <c r="O1081" s="2" t="s">
        <v>6168</v>
      </c>
      <c r="P1081" s="2"/>
      <c r="Q1081" s="2"/>
      <c r="R1081" s="2"/>
      <c r="S1081" s="2"/>
      <c r="T1081" s="2"/>
      <c r="U1081" s="2"/>
      <c r="V1081" s="2"/>
      <c r="W1081" s="2"/>
      <c r="X1081" s="2"/>
      <c r="Y1081" s="2"/>
      <c r="Z1081" s="2"/>
      <c r="AA1081" s="2"/>
      <c r="AB1081" s="2"/>
      <c r="AC1081" s="2"/>
      <c r="AD1081" s="2"/>
      <c r="AE1081" s="2"/>
      <c r="AF1081" s="2"/>
      <c r="AG1081" s="2"/>
      <c r="AH1081" s="2"/>
      <c r="AI1081" s="2"/>
      <c r="AJ1081" s="2"/>
      <c r="AK1081" s="2"/>
      <c r="AL1081" s="2"/>
      <c r="AM1081" s="2"/>
      <c r="AN1081" s="2"/>
      <c r="AO1081" s="2"/>
      <c r="AP1081" s="2"/>
      <c r="AQ1081" s="2"/>
      <c r="AR1081" s="2"/>
      <c r="AS1081" s="2"/>
      <c r="AT1081" s="2"/>
      <c r="AU1081" s="2"/>
      <c r="AV1081" s="2"/>
      <c r="AW1081" s="2"/>
      <c r="AX1081" s="2"/>
      <c r="AY1081" s="2"/>
      <c r="AZ1081" s="2"/>
      <c r="BA1081" s="2"/>
      <c r="BB1081" s="2"/>
      <c r="BC1081" s="2"/>
      <c r="BD1081" s="2"/>
      <c r="BE1081" s="2"/>
      <c r="BF1081" s="2"/>
      <c r="BG1081" s="2"/>
      <c r="BH1081" s="2"/>
      <c r="BI1081" s="2"/>
      <c r="BJ1081" s="2"/>
      <c r="BK1081" s="2"/>
      <c r="BL1081" s="2"/>
      <c r="BM1081" s="2"/>
      <c r="BN1081" s="2"/>
      <c r="BO1081" s="2"/>
      <c r="BP1081" s="2"/>
      <c r="BQ1081" s="2"/>
      <c r="BR1081" s="2"/>
      <c r="BS1081" s="2"/>
      <c r="BT1081" s="2"/>
      <c r="BU1081" s="2"/>
      <c r="BV1081" s="2"/>
      <c r="BW1081" s="2"/>
      <c r="BX1081" s="2"/>
      <c r="BY1081" s="2"/>
      <c r="BZ1081" s="2"/>
      <c r="CA1081" s="2"/>
      <c r="CB1081" s="2"/>
      <c r="CC1081" s="2"/>
      <c r="CD1081" s="2"/>
      <c r="CE1081" s="2"/>
      <c r="CF1081" s="2"/>
      <c r="CG1081" s="2"/>
      <c r="CH1081" s="2"/>
      <c r="CI1081" s="2"/>
      <c r="CJ1081" s="2"/>
      <c r="CK1081" s="2"/>
      <c r="CL1081" s="2"/>
      <c r="CM1081" s="2"/>
      <c r="CN1081" s="2"/>
      <c r="CO1081" s="2"/>
      <c r="CP1081" s="2"/>
      <c r="CQ1081" s="2"/>
      <c r="CR1081" s="2"/>
      <c r="CS1081" s="2"/>
      <c r="CT1081" s="2"/>
      <c r="CU1081" s="2"/>
    </row>
    <row r="1082" spans="1:99" x14ac:dyDescent="0.35">
      <c r="A1082" s="2"/>
      <c r="B1082" s="2"/>
      <c r="C1082" s="2"/>
      <c r="D1082" s="2"/>
      <c r="E1082" s="2"/>
      <c r="F1082" s="2"/>
      <c r="G1082" s="2"/>
      <c r="H1082" s="2"/>
      <c r="I1082" s="2"/>
      <c r="J1082" s="2"/>
      <c r="K1082" s="2"/>
      <c r="L1082" s="2"/>
      <c r="M1082" s="2"/>
      <c r="N1082" s="2" t="s">
        <v>6169</v>
      </c>
      <c r="O1082" s="2" t="s">
        <v>6170</v>
      </c>
      <c r="P1082" s="2"/>
      <c r="Q1082" s="2"/>
      <c r="R1082" s="2"/>
      <c r="S1082" s="2"/>
      <c r="T1082" s="2"/>
      <c r="U1082" s="2"/>
      <c r="V1082" s="2"/>
      <c r="W1082" s="2"/>
      <c r="X1082" s="2"/>
      <c r="Y1082" s="2"/>
      <c r="Z1082" s="2"/>
      <c r="AA1082" s="2"/>
      <c r="AB1082" s="2"/>
      <c r="AC1082" s="2"/>
      <c r="AD1082" s="2"/>
      <c r="AE1082" s="2"/>
      <c r="AF1082" s="2"/>
      <c r="AG1082" s="2"/>
      <c r="AH1082" s="2"/>
      <c r="AI1082" s="2"/>
      <c r="AJ1082" s="2"/>
      <c r="AK1082" s="2"/>
      <c r="AL1082" s="2"/>
      <c r="AM1082" s="2"/>
      <c r="AN1082" s="2"/>
      <c r="AO1082" s="2"/>
      <c r="AP1082" s="2"/>
      <c r="AQ1082" s="2"/>
      <c r="AR1082" s="2"/>
      <c r="AS1082" s="2"/>
      <c r="AT1082" s="2"/>
      <c r="AU1082" s="2"/>
      <c r="AV1082" s="2"/>
      <c r="AW1082" s="2"/>
      <c r="AX1082" s="2"/>
      <c r="AY1082" s="2"/>
      <c r="AZ1082" s="2"/>
      <c r="BA1082" s="2"/>
      <c r="BB1082" s="2"/>
      <c r="BC1082" s="2"/>
      <c r="BD1082" s="2"/>
      <c r="BE1082" s="2"/>
      <c r="BF1082" s="2"/>
      <c r="BG1082" s="2"/>
      <c r="BH1082" s="2"/>
      <c r="BI1082" s="2"/>
      <c r="BJ1082" s="2"/>
      <c r="BK1082" s="2"/>
      <c r="BL1082" s="2"/>
      <c r="BM1082" s="2"/>
      <c r="BN1082" s="2"/>
      <c r="BO1082" s="2"/>
      <c r="BP1082" s="2"/>
      <c r="BQ1082" s="2"/>
      <c r="BR1082" s="2"/>
      <c r="BS1082" s="2"/>
      <c r="BT1082" s="2"/>
      <c r="BU1082" s="2"/>
      <c r="BV1082" s="2"/>
      <c r="BW1082" s="2"/>
      <c r="BX1082" s="2"/>
      <c r="BY1082" s="2"/>
      <c r="BZ1082" s="2"/>
      <c r="CA1082" s="2"/>
      <c r="CB1082" s="2"/>
      <c r="CC1082" s="2"/>
      <c r="CD1082" s="2"/>
      <c r="CE1082" s="2"/>
      <c r="CF1082" s="2"/>
      <c r="CG1082" s="2"/>
      <c r="CH1082" s="2"/>
      <c r="CI1082" s="2"/>
      <c r="CJ1082" s="2"/>
      <c r="CK1082" s="2"/>
      <c r="CL1082" s="2"/>
      <c r="CM1082" s="2"/>
      <c r="CN1082" s="2"/>
      <c r="CO1082" s="2"/>
      <c r="CP1082" s="2"/>
      <c r="CQ1082" s="2"/>
      <c r="CR1082" s="2"/>
      <c r="CS1082" s="2"/>
      <c r="CT1082" s="2"/>
      <c r="CU1082" s="2"/>
    </row>
    <row r="1083" spans="1:99" x14ac:dyDescent="0.35">
      <c r="A1083" s="2"/>
      <c r="B1083" s="2"/>
      <c r="C1083" s="2"/>
      <c r="D1083" s="2"/>
      <c r="E1083" s="2"/>
      <c r="F1083" s="2"/>
      <c r="G1083" s="2"/>
      <c r="H1083" s="2"/>
      <c r="I1083" s="2"/>
      <c r="J1083" s="2"/>
      <c r="K1083" s="2"/>
      <c r="L1083" s="2"/>
      <c r="M1083" s="2"/>
      <c r="N1083" s="2" t="s">
        <v>6171</v>
      </c>
      <c r="O1083" s="2" t="s">
        <v>6170</v>
      </c>
      <c r="P1083" s="2"/>
      <c r="Q1083" s="2"/>
      <c r="R1083" s="2"/>
      <c r="S1083" s="2"/>
      <c r="T1083" s="2"/>
      <c r="U1083" s="2"/>
      <c r="V1083" s="2"/>
      <c r="W1083" s="2"/>
      <c r="X1083" s="2"/>
      <c r="Y1083" s="2"/>
      <c r="Z1083" s="2"/>
      <c r="AA1083" s="2"/>
      <c r="AB1083" s="2"/>
      <c r="AC1083" s="2"/>
      <c r="AD1083" s="2"/>
      <c r="AE1083" s="2"/>
      <c r="AF1083" s="2"/>
      <c r="AG1083" s="2"/>
      <c r="AH1083" s="2"/>
      <c r="AI1083" s="2"/>
      <c r="AJ1083" s="2"/>
      <c r="AK1083" s="2"/>
      <c r="AL1083" s="2"/>
      <c r="AM1083" s="2"/>
      <c r="AN1083" s="2"/>
      <c r="AO1083" s="2"/>
      <c r="AP1083" s="2"/>
      <c r="AQ1083" s="2"/>
      <c r="AR1083" s="2"/>
      <c r="AS1083" s="2"/>
      <c r="AT1083" s="2"/>
      <c r="AU1083" s="2"/>
      <c r="AV1083" s="2"/>
      <c r="AW1083" s="2"/>
      <c r="AX1083" s="2"/>
      <c r="AY1083" s="2"/>
      <c r="AZ1083" s="2"/>
      <c r="BA1083" s="2"/>
      <c r="BB1083" s="2"/>
      <c r="BC1083" s="2"/>
      <c r="BD1083" s="2"/>
      <c r="BE1083" s="2"/>
      <c r="BF1083" s="2"/>
      <c r="BG1083" s="2"/>
      <c r="BH1083" s="2"/>
      <c r="BI1083" s="2"/>
      <c r="BJ1083" s="2"/>
      <c r="BK1083" s="2"/>
      <c r="BL1083" s="2"/>
      <c r="BM1083" s="2"/>
      <c r="BN1083" s="2"/>
      <c r="BO1083" s="2"/>
      <c r="BP1083" s="2"/>
      <c r="BQ1083" s="2"/>
      <c r="BR1083" s="2"/>
      <c r="BS1083" s="2"/>
      <c r="BT1083" s="2"/>
      <c r="BU1083" s="2"/>
      <c r="BV1083" s="2"/>
      <c r="BW1083" s="2"/>
      <c r="BX1083" s="2"/>
      <c r="BY1083" s="2"/>
      <c r="BZ1083" s="2"/>
      <c r="CA1083" s="2"/>
      <c r="CB1083" s="2"/>
      <c r="CC1083" s="2"/>
      <c r="CD1083" s="2"/>
      <c r="CE1083" s="2"/>
      <c r="CF1083" s="2"/>
      <c r="CG1083" s="2"/>
      <c r="CH1083" s="2"/>
      <c r="CI1083" s="2"/>
      <c r="CJ1083" s="2"/>
      <c r="CK1083" s="2"/>
      <c r="CL1083" s="2"/>
      <c r="CM1083" s="2"/>
      <c r="CN1083" s="2"/>
      <c r="CO1083" s="2"/>
      <c r="CP1083" s="2"/>
      <c r="CQ1083" s="2"/>
      <c r="CR1083" s="2"/>
      <c r="CS1083" s="2"/>
      <c r="CT1083" s="2"/>
      <c r="CU1083" s="2"/>
    </row>
    <row r="1084" spans="1:99" x14ac:dyDescent="0.35">
      <c r="A1084" s="2"/>
      <c r="B1084" s="2"/>
      <c r="C1084" s="2"/>
      <c r="D1084" s="2"/>
      <c r="E1084" s="2"/>
      <c r="F1084" s="2"/>
      <c r="G1084" s="2"/>
      <c r="H1084" s="2"/>
      <c r="I1084" s="2"/>
      <c r="J1084" s="2"/>
      <c r="K1084" s="2"/>
      <c r="L1084" s="2"/>
      <c r="M1084" s="2"/>
      <c r="N1084" s="2" t="s">
        <v>6172</v>
      </c>
      <c r="O1084" s="2" t="s">
        <v>6173</v>
      </c>
      <c r="P1084" s="2"/>
      <c r="Q1084" s="2"/>
      <c r="R1084" s="2"/>
      <c r="S1084" s="2"/>
      <c r="T1084" s="2"/>
      <c r="U1084" s="2"/>
      <c r="V1084" s="2"/>
      <c r="W1084" s="2"/>
      <c r="X1084" s="2"/>
      <c r="Y1084" s="2"/>
      <c r="Z1084" s="2"/>
      <c r="AA1084" s="2"/>
      <c r="AB1084" s="2"/>
      <c r="AC1084" s="2"/>
      <c r="AD1084" s="2"/>
      <c r="AE1084" s="2"/>
      <c r="AF1084" s="2"/>
      <c r="AG1084" s="2"/>
      <c r="AH1084" s="2"/>
      <c r="AI1084" s="2"/>
      <c r="AJ1084" s="2"/>
      <c r="AK1084" s="2"/>
      <c r="AL1084" s="2"/>
      <c r="AM1084" s="2"/>
      <c r="AN1084" s="2"/>
      <c r="AO1084" s="2"/>
      <c r="AP1084" s="2"/>
      <c r="AQ1084" s="2"/>
      <c r="AR1084" s="2"/>
      <c r="AS1084" s="2"/>
      <c r="AT1084" s="2"/>
      <c r="AU1084" s="2"/>
      <c r="AV1084" s="2"/>
      <c r="AW1084" s="2"/>
      <c r="AX1084" s="2"/>
      <c r="AY1084" s="2"/>
      <c r="AZ1084" s="2"/>
      <c r="BA1084" s="2"/>
      <c r="BB1084" s="2"/>
      <c r="BC1084" s="2"/>
      <c r="BD1084" s="2"/>
      <c r="BE1084" s="2"/>
      <c r="BF1084" s="2"/>
      <c r="BG1084" s="2"/>
      <c r="BH1084" s="2"/>
      <c r="BI1084" s="2"/>
      <c r="BJ1084" s="2"/>
      <c r="BK1084" s="2"/>
      <c r="BL1084" s="2"/>
      <c r="BM1084" s="2"/>
      <c r="BN1084" s="2"/>
      <c r="BO1084" s="2"/>
      <c r="BP1084" s="2"/>
      <c r="BQ1084" s="2"/>
      <c r="BR1084" s="2"/>
      <c r="BS1084" s="2"/>
      <c r="BT1084" s="2"/>
      <c r="BU1084" s="2"/>
      <c r="BV1084" s="2"/>
      <c r="BW1084" s="2"/>
      <c r="BX1084" s="2"/>
      <c r="BY1084" s="2"/>
      <c r="BZ1084" s="2"/>
      <c r="CA1084" s="2"/>
      <c r="CB1084" s="2"/>
      <c r="CC1084" s="2"/>
      <c r="CD1084" s="2"/>
      <c r="CE1084" s="2"/>
      <c r="CF1084" s="2"/>
      <c r="CG1084" s="2"/>
      <c r="CH1084" s="2"/>
      <c r="CI1084" s="2"/>
      <c r="CJ1084" s="2"/>
      <c r="CK1084" s="2"/>
      <c r="CL1084" s="2"/>
      <c r="CM1084" s="2"/>
      <c r="CN1084" s="2"/>
      <c r="CO1084" s="2"/>
      <c r="CP1084" s="2"/>
      <c r="CQ1084" s="2"/>
      <c r="CR1084" s="2"/>
      <c r="CS1084" s="2"/>
      <c r="CT1084" s="2"/>
      <c r="CU1084" s="2"/>
    </row>
    <row r="1085" spans="1:99" x14ac:dyDescent="0.35">
      <c r="A1085" s="2"/>
      <c r="B1085" s="2"/>
      <c r="C1085" s="2"/>
      <c r="D1085" s="2"/>
      <c r="E1085" s="2"/>
      <c r="F1085" s="2"/>
      <c r="G1085" s="2"/>
      <c r="H1085" s="2"/>
      <c r="I1085" s="2"/>
      <c r="J1085" s="2"/>
      <c r="K1085" s="2"/>
      <c r="L1085" s="2"/>
      <c r="M1085" s="2"/>
      <c r="N1085" s="2" t="s">
        <v>6174</v>
      </c>
      <c r="O1085" s="2" t="s">
        <v>6173</v>
      </c>
      <c r="P1085" s="2"/>
      <c r="Q1085" s="2"/>
      <c r="R1085" s="2"/>
      <c r="S1085" s="2"/>
      <c r="T1085" s="2"/>
      <c r="U1085" s="2"/>
      <c r="V1085" s="2"/>
      <c r="W1085" s="2"/>
      <c r="X1085" s="2"/>
      <c r="Y1085" s="2"/>
      <c r="Z1085" s="2"/>
      <c r="AA1085" s="2"/>
      <c r="AB1085" s="2"/>
      <c r="AC1085" s="2"/>
      <c r="AD1085" s="2"/>
      <c r="AE1085" s="2"/>
      <c r="AF1085" s="2"/>
      <c r="AG1085" s="2"/>
      <c r="AH1085" s="2"/>
      <c r="AI1085" s="2"/>
      <c r="AJ1085" s="2"/>
      <c r="AK1085" s="2"/>
      <c r="AL1085" s="2"/>
      <c r="AM1085" s="2"/>
      <c r="AN1085" s="2"/>
      <c r="AO1085" s="2"/>
      <c r="AP1085" s="2"/>
      <c r="AQ1085" s="2"/>
      <c r="AR1085" s="2"/>
      <c r="AS1085" s="2"/>
      <c r="AT1085" s="2"/>
      <c r="AU1085" s="2"/>
      <c r="AV1085" s="2"/>
      <c r="AW1085" s="2"/>
      <c r="AX1085" s="2"/>
      <c r="AY1085" s="2"/>
      <c r="AZ1085" s="2"/>
      <c r="BA1085" s="2"/>
      <c r="BB1085" s="2"/>
      <c r="BC1085" s="2"/>
      <c r="BD1085" s="2"/>
      <c r="BE1085" s="2"/>
      <c r="BF1085" s="2"/>
      <c r="BG1085" s="2"/>
      <c r="BH1085" s="2"/>
      <c r="BI1085" s="2"/>
      <c r="BJ1085" s="2"/>
      <c r="BK1085" s="2"/>
      <c r="BL1085" s="2"/>
      <c r="BM1085" s="2"/>
      <c r="BN1085" s="2"/>
      <c r="BO1085" s="2"/>
      <c r="BP1085" s="2"/>
      <c r="BQ1085" s="2"/>
      <c r="BR1085" s="2"/>
      <c r="BS1085" s="2"/>
      <c r="BT1085" s="2"/>
      <c r="BU1085" s="2"/>
      <c r="BV1085" s="2"/>
      <c r="BW1085" s="2"/>
      <c r="BX1085" s="2"/>
      <c r="BY1085" s="2"/>
      <c r="BZ1085" s="2"/>
      <c r="CA1085" s="2"/>
      <c r="CB1085" s="2"/>
      <c r="CC1085" s="2"/>
      <c r="CD1085" s="2"/>
      <c r="CE1085" s="2"/>
      <c r="CF1085" s="2"/>
      <c r="CG1085" s="2"/>
      <c r="CH1085" s="2"/>
      <c r="CI1085" s="2"/>
      <c r="CJ1085" s="2"/>
      <c r="CK1085" s="2"/>
      <c r="CL1085" s="2"/>
      <c r="CM1085" s="2"/>
      <c r="CN1085" s="2"/>
      <c r="CO1085" s="2"/>
      <c r="CP1085" s="2"/>
      <c r="CQ1085" s="2"/>
      <c r="CR1085" s="2"/>
      <c r="CS1085" s="2"/>
      <c r="CT1085" s="2"/>
      <c r="CU1085" s="2"/>
    </row>
    <row r="1086" spans="1:99" x14ac:dyDescent="0.35">
      <c r="A1086" s="2"/>
      <c r="B1086" s="2"/>
      <c r="C1086" s="2"/>
      <c r="D1086" s="2"/>
      <c r="E1086" s="2"/>
      <c r="F1086" s="2"/>
      <c r="G1086" s="2"/>
      <c r="H1086" s="2"/>
      <c r="I1086" s="2"/>
      <c r="J1086" s="2"/>
      <c r="K1086" s="2"/>
      <c r="L1086" s="2"/>
      <c r="M1086" s="2"/>
      <c r="N1086" s="2" t="s">
        <v>6175</v>
      </c>
      <c r="O1086" s="2" t="s">
        <v>6170</v>
      </c>
      <c r="P1086" s="2"/>
      <c r="Q1086" s="2"/>
      <c r="R1086" s="2"/>
      <c r="S1086" s="2"/>
      <c r="T1086" s="2"/>
      <c r="U1086" s="2"/>
      <c r="V1086" s="2"/>
      <c r="W1086" s="2"/>
      <c r="X1086" s="2"/>
      <c r="Y1086" s="2"/>
      <c r="Z1086" s="2"/>
      <c r="AA1086" s="2"/>
      <c r="AB1086" s="2"/>
      <c r="AC1086" s="2"/>
      <c r="AD1086" s="2"/>
      <c r="AE1086" s="2"/>
      <c r="AF1086" s="2"/>
      <c r="AG1086" s="2"/>
      <c r="AH1086" s="2"/>
      <c r="AI1086" s="2"/>
      <c r="AJ1086" s="2"/>
      <c r="AK1086" s="2"/>
      <c r="AL1086" s="2"/>
      <c r="AM1086" s="2"/>
      <c r="AN1086" s="2"/>
      <c r="AO1086" s="2"/>
      <c r="AP1086" s="2"/>
      <c r="AQ1086" s="2"/>
      <c r="AR1086" s="2"/>
      <c r="AS1086" s="2"/>
      <c r="AT1086" s="2"/>
      <c r="AU1086" s="2"/>
      <c r="AV1086" s="2"/>
      <c r="AW1086" s="2"/>
      <c r="AX1086" s="2"/>
      <c r="AY1086" s="2"/>
      <c r="AZ1086" s="2"/>
      <c r="BA1086" s="2"/>
      <c r="BB1086" s="2"/>
      <c r="BC1086" s="2"/>
      <c r="BD1086" s="2"/>
      <c r="BE1086" s="2"/>
      <c r="BF1086" s="2"/>
      <c r="BG1086" s="2"/>
      <c r="BH1086" s="2"/>
      <c r="BI1086" s="2"/>
      <c r="BJ1086" s="2"/>
      <c r="BK1086" s="2"/>
      <c r="BL1086" s="2"/>
      <c r="BM1086" s="2"/>
      <c r="BN1086" s="2"/>
      <c r="BO1086" s="2"/>
      <c r="BP1086" s="2"/>
      <c r="BQ1086" s="2"/>
      <c r="BR1086" s="2"/>
      <c r="BS1086" s="2"/>
      <c r="BT1086" s="2"/>
      <c r="BU1086" s="2"/>
      <c r="BV1086" s="2"/>
      <c r="BW1086" s="2"/>
      <c r="BX1086" s="2"/>
      <c r="BY1086" s="2"/>
      <c r="BZ1086" s="2"/>
      <c r="CA1086" s="2"/>
      <c r="CB1086" s="2"/>
      <c r="CC1086" s="2"/>
      <c r="CD1086" s="2"/>
      <c r="CE1086" s="2"/>
      <c r="CF1086" s="2"/>
      <c r="CG1086" s="2"/>
      <c r="CH1086" s="2"/>
      <c r="CI1086" s="2"/>
      <c r="CJ1086" s="2"/>
      <c r="CK1086" s="2"/>
      <c r="CL1086" s="2"/>
      <c r="CM1086" s="2"/>
      <c r="CN1086" s="2"/>
      <c r="CO1086" s="2"/>
      <c r="CP1086" s="2"/>
      <c r="CQ1086" s="2"/>
      <c r="CR1086" s="2"/>
      <c r="CS1086" s="2"/>
      <c r="CT1086" s="2"/>
      <c r="CU1086" s="2"/>
    </row>
    <row r="1087" spans="1:99" x14ac:dyDescent="0.35">
      <c r="A1087" s="2"/>
      <c r="B1087" s="2"/>
      <c r="C1087" s="2"/>
      <c r="D1087" s="2"/>
      <c r="E1087" s="2"/>
      <c r="F1087" s="2"/>
      <c r="G1087" s="2"/>
      <c r="H1087" s="2"/>
      <c r="I1087" s="2"/>
      <c r="J1087" s="2"/>
      <c r="K1087" s="2"/>
      <c r="L1087" s="2"/>
      <c r="M1087" s="2"/>
      <c r="N1087" s="2" t="s">
        <v>6176</v>
      </c>
      <c r="O1087" s="2" t="s">
        <v>6170</v>
      </c>
      <c r="P1087" s="2"/>
      <c r="Q1087" s="2"/>
      <c r="R1087" s="2"/>
      <c r="S1087" s="2"/>
      <c r="T1087" s="2"/>
      <c r="U1087" s="2"/>
      <c r="V1087" s="2"/>
      <c r="W1087" s="2"/>
      <c r="X1087" s="2"/>
      <c r="Y1087" s="2"/>
      <c r="Z1087" s="2"/>
      <c r="AA1087" s="2"/>
      <c r="AB1087" s="2"/>
      <c r="AC1087" s="2"/>
      <c r="AD1087" s="2"/>
      <c r="AE1087" s="2"/>
      <c r="AF1087" s="2"/>
      <c r="AG1087" s="2"/>
      <c r="AH1087" s="2"/>
      <c r="AI1087" s="2"/>
      <c r="AJ1087" s="2"/>
      <c r="AK1087" s="2"/>
      <c r="AL1087" s="2"/>
      <c r="AM1087" s="2"/>
      <c r="AN1087" s="2"/>
      <c r="AO1087" s="2"/>
      <c r="AP1087" s="2"/>
      <c r="AQ1087" s="2"/>
      <c r="AR1087" s="2"/>
      <c r="AS1087" s="2"/>
      <c r="AT1087" s="2"/>
      <c r="AU1087" s="2"/>
      <c r="AV1087" s="2"/>
      <c r="AW1087" s="2"/>
      <c r="AX1087" s="2"/>
      <c r="AY1087" s="2"/>
      <c r="AZ1087" s="2"/>
      <c r="BA1087" s="2"/>
      <c r="BB1087" s="2"/>
      <c r="BC1087" s="2"/>
      <c r="BD1087" s="2"/>
      <c r="BE1087" s="2"/>
      <c r="BF1087" s="2"/>
      <c r="BG1087" s="2"/>
      <c r="BH1087" s="2"/>
      <c r="BI1087" s="2"/>
      <c r="BJ1087" s="2"/>
      <c r="BK1087" s="2"/>
      <c r="BL1087" s="2"/>
      <c r="BM1087" s="2"/>
      <c r="BN1087" s="2"/>
      <c r="BO1087" s="2"/>
      <c r="BP1087" s="2"/>
      <c r="BQ1087" s="2"/>
      <c r="BR1087" s="2"/>
      <c r="BS1087" s="2"/>
      <c r="BT1087" s="2"/>
      <c r="BU1087" s="2"/>
      <c r="BV1087" s="2"/>
      <c r="BW1087" s="2"/>
      <c r="BX1087" s="2"/>
      <c r="BY1087" s="2"/>
      <c r="BZ1087" s="2"/>
      <c r="CA1087" s="2"/>
      <c r="CB1087" s="2"/>
      <c r="CC1087" s="2"/>
      <c r="CD1087" s="2"/>
      <c r="CE1087" s="2"/>
      <c r="CF1087" s="2"/>
      <c r="CG1087" s="2"/>
      <c r="CH1087" s="2"/>
      <c r="CI1087" s="2"/>
      <c r="CJ1087" s="2"/>
      <c r="CK1087" s="2"/>
      <c r="CL1087" s="2"/>
      <c r="CM1087" s="2"/>
      <c r="CN1087" s="2"/>
      <c r="CO1087" s="2"/>
      <c r="CP1087" s="2"/>
      <c r="CQ1087" s="2"/>
      <c r="CR1087" s="2"/>
      <c r="CS1087" s="2"/>
      <c r="CT1087" s="2"/>
      <c r="CU1087" s="2"/>
    </row>
    <row r="1088" spans="1:99" x14ac:dyDescent="0.35">
      <c r="A1088" s="2"/>
      <c r="B1088" s="2"/>
      <c r="C1088" s="2"/>
      <c r="D1088" s="2"/>
      <c r="E1088" s="2"/>
      <c r="F1088" s="2"/>
      <c r="G1088" s="2"/>
      <c r="H1088" s="2"/>
      <c r="I1088" s="2"/>
      <c r="J1088" s="2"/>
      <c r="K1088" s="2"/>
      <c r="L1088" s="2"/>
      <c r="M1088" s="2"/>
      <c r="N1088" s="2" t="s">
        <v>6177</v>
      </c>
      <c r="O1088" s="2" t="s">
        <v>6178</v>
      </c>
      <c r="P1088" s="2"/>
      <c r="Q1088" s="2"/>
      <c r="R1088" s="2"/>
      <c r="S1088" s="2"/>
      <c r="T1088" s="2"/>
      <c r="U1088" s="2"/>
      <c r="V1088" s="2"/>
      <c r="W1088" s="2"/>
      <c r="X1088" s="2"/>
      <c r="Y1088" s="2"/>
      <c r="Z1088" s="2"/>
      <c r="AA1088" s="2"/>
      <c r="AB1088" s="2"/>
      <c r="AC1088" s="2"/>
      <c r="AD1088" s="2"/>
      <c r="AE1088" s="2"/>
      <c r="AF1088" s="2"/>
      <c r="AG1088" s="2"/>
      <c r="AH1088" s="2"/>
      <c r="AI1088" s="2"/>
      <c r="AJ1088" s="2"/>
      <c r="AK1088" s="2"/>
      <c r="AL1088" s="2"/>
      <c r="AM1088" s="2"/>
      <c r="AN1088" s="2"/>
      <c r="AO1088" s="2"/>
      <c r="AP1088" s="2"/>
      <c r="AQ1088" s="2"/>
      <c r="AR1088" s="2"/>
      <c r="AS1088" s="2"/>
      <c r="AT1088" s="2"/>
      <c r="AU1088" s="2"/>
      <c r="AV1088" s="2"/>
      <c r="AW1088" s="2"/>
      <c r="AX1088" s="2"/>
      <c r="AY1088" s="2"/>
      <c r="AZ1088" s="2"/>
      <c r="BA1088" s="2"/>
      <c r="BB1088" s="2"/>
      <c r="BC1088" s="2"/>
      <c r="BD1088" s="2"/>
      <c r="BE1088" s="2"/>
      <c r="BF1088" s="2"/>
      <c r="BG1088" s="2"/>
      <c r="BH1088" s="2"/>
      <c r="BI1088" s="2"/>
      <c r="BJ1088" s="2"/>
      <c r="BK1088" s="2"/>
      <c r="BL1088" s="2"/>
      <c r="BM1088" s="2"/>
      <c r="BN1088" s="2"/>
      <c r="BO1088" s="2"/>
      <c r="BP1088" s="2"/>
      <c r="BQ1088" s="2"/>
      <c r="BR1088" s="2"/>
      <c r="BS1088" s="2"/>
      <c r="BT1088" s="2"/>
      <c r="BU1088" s="2"/>
      <c r="BV1088" s="2"/>
      <c r="BW1088" s="2"/>
      <c r="BX1088" s="2"/>
      <c r="BY1088" s="2"/>
      <c r="BZ1088" s="2"/>
      <c r="CA1088" s="2"/>
      <c r="CB1088" s="2"/>
      <c r="CC1088" s="2"/>
      <c r="CD1088" s="2"/>
      <c r="CE1088" s="2"/>
      <c r="CF1088" s="2"/>
      <c r="CG1088" s="2"/>
      <c r="CH1088" s="2"/>
      <c r="CI1088" s="2"/>
      <c r="CJ1088" s="2"/>
      <c r="CK1088" s="2"/>
      <c r="CL1088" s="2"/>
      <c r="CM1088" s="2"/>
      <c r="CN1088" s="2"/>
      <c r="CO1088" s="2"/>
      <c r="CP1088" s="2"/>
      <c r="CQ1088" s="2"/>
      <c r="CR1088" s="2"/>
      <c r="CS1088" s="2"/>
      <c r="CT1088" s="2"/>
      <c r="CU1088" s="2"/>
    </row>
    <row r="1089" spans="1:99" x14ac:dyDescent="0.35">
      <c r="A1089" s="2"/>
      <c r="B1089" s="2"/>
      <c r="C1089" s="2"/>
      <c r="D1089" s="2"/>
      <c r="E1089" s="2"/>
      <c r="F1089" s="2"/>
      <c r="G1089" s="2"/>
      <c r="H1089" s="2"/>
      <c r="I1089" s="2"/>
      <c r="J1089" s="2"/>
      <c r="K1089" s="2"/>
      <c r="L1089" s="2"/>
      <c r="M1089" s="2"/>
      <c r="N1089" s="2" t="s">
        <v>6179</v>
      </c>
      <c r="O1089" s="2" t="s">
        <v>6180</v>
      </c>
      <c r="P1089" s="2"/>
      <c r="Q1089" s="2"/>
      <c r="R1089" s="2"/>
      <c r="S1089" s="2"/>
      <c r="T1089" s="2"/>
      <c r="U1089" s="2"/>
      <c r="V1089" s="2"/>
      <c r="W1089" s="2"/>
      <c r="X1089" s="2"/>
      <c r="Y1089" s="2"/>
      <c r="Z1089" s="2"/>
      <c r="AA1089" s="2"/>
      <c r="AB1089" s="2"/>
      <c r="AC1089" s="2"/>
      <c r="AD1089" s="2"/>
      <c r="AE1089" s="2"/>
      <c r="AF1089" s="2"/>
      <c r="AG1089" s="2"/>
      <c r="AH1089" s="2"/>
      <c r="AI1089" s="2"/>
      <c r="AJ1089" s="2"/>
      <c r="AK1089" s="2"/>
      <c r="AL1089" s="2"/>
      <c r="AM1089" s="2"/>
      <c r="AN1089" s="2"/>
      <c r="AO1089" s="2"/>
      <c r="AP1089" s="2"/>
      <c r="AQ1089" s="2"/>
      <c r="AR1089" s="2"/>
      <c r="AS1089" s="2"/>
      <c r="AT1089" s="2"/>
      <c r="AU1089" s="2"/>
      <c r="AV1089" s="2"/>
      <c r="AW1089" s="2"/>
      <c r="AX1089" s="2"/>
      <c r="AY1089" s="2"/>
      <c r="AZ1089" s="2"/>
      <c r="BA1089" s="2"/>
      <c r="BB1089" s="2"/>
      <c r="BC1089" s="2"/>
      <c r="BD1089" s="2"/>
      <c r="BE1089" s="2"/>
      <c r="BF1089" s="2"/>
      <c r="BG1089" s="2"/>
      <c r="BH1089" s="2"/>
      <c r="BI1089" s="2"/>
      <c r="BJ1089" s="2"/>
      <c r="BK1089" s="2"/>
      <c r="BL1089" s="2"/>
      <c r="BM1089" s="2"/>
      <c r="BN1089" s="2"/>
      <c r="BO1089" s="2"/>
      <c r="BP1089" s="2"/>
      <c r="BQ1089" s="2"/>
      <c r="BR1089" s="2"/>
      <c r="BS1089" s="2"/>
      <c r="BT1089" s="2"/>
      <c r="BU1089" s="2"/>
      <c r="BV1089" s="2"/>
      <c r="BW1089" s="2"/>
      <c r="BX1089" s="2"/>
      <c r="BY1089" s="2"/>
      <c r="BZ1089" s="2"/>
      <c r="CA1089" s="2"/>
      <c r="CB1089" s="2"/>
      <c r="CC1089" s="2"/>
      <c r="CD1089" s="2"/>
      <c r="CE1089" s="2"/>
      <c r="CF1089" s="2"/>
      <c r="CG1089" s="2"/>
      <c r="CH1089" s="2"/>
      <c r="CI1089" s="2"/>
      <c r="CJ1089" s="2"/>
      <c r="CK1089" s="2"/>
      <c r="CL1089" s="2"/>
      <c r="CM1089" s="2"/>
      <c r="CN1089" s="2"/>
      <c r="CO1089" s="2"/>
      <c r="CP1089" s="2"/>
      <c r="CQ1089" s="2"/>
      <c r="CR1089" s="2"/>
      <c r="CS1089" s="2"/>
      <c r="CT1089" s="2"/>
      <c r="CU1089" s="2"/>
    </row>
    <row r="1090" spans="1:99" x14ac:dyDescent="0.35">
      <c r="A1090" s="2"/>
      <c r="B1090" s="2"/>
      <c r="C1090" s="2"/>
      <c r="D1090" s="2"/>
      <c r="E1090" s="2"/>
      <c r="F1090" s="2"/>
      <c r="G1090" s="2"/>
      <c r="H1090" s="2"/>
      <c r="I1090" s="2"/>
      <c r="J1090" s="2"/>
      <c r="K1090" s="2"/>
      <c r="L1090" s="2"/>
      <c r="M1090" s="2"/>
      <c r="N1090" s="2" t="s">
        <v>6181</v>
      </c>
      <c r="O1090" s="2" t="s">
        <v>6182</v>
      </c>
      <c r="P1090" s="2"/>
      <c r="Q1090" s="2"/>
      <c r="R1090" s="2"/>
      <c r="S1090" s="2"/>
      <c r="T1090" s="2"/>
      <c r="U1090" s="2"/>
      <c r="V1090" s="2"/>
      <c r="W1090" s="2"/>
      <c r="X1090" s="2"/>
      <c r="Y1090" s="2"/>
      <c r="Z1090" s="2"/>
      <c r="AA1090" s="2"/>
      <c r="AB1090" s="2"/>
      <c r="AC1090" s="2"/>
      <c r="AD1090" s="2"/>
      <c r="AE1090" s="2"/>
      <c r="AF1090" s="2"/>
      <c r="AG1090" s="2"/>
      <c r="AH1090" s="2"/>
      <c r="AI1090" s="2"/>
      <c r="AJ1090" s="2"/>
      <c r="AK1090" s="2"/>
      <c r="AL1090" s="2"/>
      <c r="AM1090" s="2"/>
      <c r="AN1090" s="2"/>
      <c r="AO1090" s="2"/>
      <c r="AP1090" s="2"/>
      <c r="AQ1090" s="2"/>
      <c r="AR1090" s="2"/>
      <c r="AS1090" s="2"/>
      <c r="AT1090" s="2"/>
      <c r="AU1090" s="2"/>
      <c r="AV1090" s="2"/>
      <c r="AW1090" s="2"/>
      <c r="AX1090" s="2"/>
      <c r="AY1090" s="2"/>
      <c r="AZ1090" s="2"/>
      <c r="BA1090" s="2"/>
      <c r="BB1090" s="2"/>
      <c r="BC1090" s="2"/>
      <c r="BD1090" s="2"/>
      <c r="BE1090" s="2"/>
      <c r="BF1090" s="2"/>
      <c r="BG1090" s="2"/>
      <c r="BH1090" s="2"/>
      <c r="BI1090" s="2"/>
      <c r="BJ1090" s="2"/>
      <c r="BK1090" s="2"/>
      <c r="BL1090" s="2"/>
      <c r="BM1090" s="2"/>
      <c r="BN1090" s="2"/>
      <c r="BO1090" s="2"/>
      <c r="BP1090" s="2"/>
      <c r="BQ1090" s="2"/>
      <c r="BR1090" s="2"/>
      <c r="BS1090" s="2"/>
      <c r="BT1090" s="2"/>
      <c r="BU1090" s="2"/>
      <c r="BV1090" s="2"/>
      <c r="BW1090" s="2"/>
      <c r="BX1090" s="2"/>
      <c r="BY1090" s="2"/>
      <c r="BZ1090" s="2"/>
      <c r="CA1090" s="2"/>
      <c r="CB1090" s="2"/>
      <c r="CC1090" s="2"/>
      <c r="CD1090" s="2"/>
      <c r="CE1090" s="2"/>
      <c r="CF1090" s="2"/>
      <c r="CG1090" s="2"/>
      <c r="CH1090" s="2"/>
      <c r="CI1090" s="2"/>
      <c r="CJ1090" s="2"/>
      <c r="CK1090" s="2"/>
      <c r="CL1090" s="2"/>
      <c r="CM1090" s="2"/>
      <c r="CN1090" s="2"/>
      <c r="CO1090" s="2"/>
      <c r="CP1090" s="2"/>
      <c r="CQ1090" s="2"/>
      <c r="CR1090" s="2"/>
      <c r="CS1090" s="2"/>
      <c r="CT1090" s="2"/>
      <c r="CU1090" s="2"/>
    </row>
    <row r="1091" spans="1:99" x14ac:dyDescent="0.35">
      <c r="A1091" s="2"/>
      <c r="B1091" s="2"/>
      <c r="C1091" s="2"/>
      <c r="D1091" s="2"/>
      <c r="E1091" s="2"/>
      <c r="F1091" s="2"/>
      <c r="G1091" s="2"/>
      <c r="H1091" s="2"/>
      <c r="I1091" s="2"/>
      <c r="J1091" s="2"/>
      <c r="K1091" s="2"/>
      <c r="L1091" s="2"/>
      <c r="M1091" s="2"/>
      <c r="N1091" s="2" t="s">
        <v>6183</v>
      </c>
      <c r="O1091" s="2" t="s">
        <v>6184</v>
      </c>
      <c r="P1091" s="2"/>
      <c r="Q1091" s="2"/>
      <c r="R1091" s="2"/>
      <c r="S1091" s="2"/>
      <c r="T1091" s="2"/>
      <c r="U1091" s="2"/>
      <c r="V1091" s="2"/>
      <c r="W1091" s="2"/>
      <c r="X1091" s="2"/>
      <c r="Y1091" s="2"/>
      <c r="Z1091" s="2"/>
      <c r="AA1091" s="2"/>
      <c r="AB1091" s="2"/>
      <c r="AC1091" s="2"/>
      <c r="AD1091" s="2"/>
      <c r="AE1091" s="2"/>
      <c r="AF1091" s="2"/>
      <c r="AG1091" s="2"/>
      <c r="AH1091" s="2"/>
      <c r="AI1091" s="2"/>
      <c r="AJ1091" s="2"/>
      <c r="AK1091" s="2"/>
      <c r="AL1091" s="2"/>
      <c r="AM1091" s="2"/>
      <c r="AN1091" s="2"/>
      <c r="AO1091" s="2"/>
      <c r="AP1091" s="2"/>
      <c r="AQ1091" s="2"/>
      <c r="AR1091" s="2"/>
      <c r="AS1091" s="2"/>
      <c r="AT1091" s="2"/>
      <c r="AU1091" s="2"/>
      <c r="AV1091" s="2"/>
      <c r="AW1091" s="2"/>
      <c r="AX1091" s="2"/>
      <c r="AY1091" s="2"/>
      <c r="AZ1091" s="2"/>
      <c r="BA1091" s="2"/>
      <c r="BB1091" s="2"/>
      <c r="BC1091" s="2"/>
      <c r="BD1091" s="2"/>
      <c r="BE1091" s="2"/>
      <c r="BF1091" s="2"/>
      <c r="BG1091" s="2"/>
      <c r="BH1091" s="2"/>
      <c r="BI1091" s="2"/>
      <c r="BJ1091" s="2"/>
      <c r="BK1091" s="2"/>
      <c r="BL1091" s="2"/>
      <c r="BM1091" s="2"/>
      <c r="BN1091" s="2"/>
      <c r="BO1091" s="2"/>
      <c r="BP1091" s="2"/>
      <c r="BQ1091" s="2"/>
      <c r="BR1091" s="2"/>
      <c r="BS1091" s="2"/>
      <c r="BT1091" s="2"/>
      <c r="BU1091" s="2"/>
      <c r="BV1091" s="2"/>
      <c r="BW1091" s="2"/>
      <c r="BX1091" s="2"/>
      <c r="BY1091" s="2"/>
      <c r="BZ1091" s="2"/>
      <c r="CA1091" s="2"/>
      <c r="CB1091" s="2"/>
      <c r="CC1091" s="2"/>
      <c r="CD1091" s="2"/>
      <c r="CE1091" s="2"/>
      <c r="CF1091" s="2"/>
      <c r="CG1091" s="2"/>
      <c r="CH1091" s="2"/>
      <c r="CI1091" s="2"/>
      <c r="CJ1091" s="2"/>
      <c r="CK1091" s="2"/>
      <c r="CL1091" s="2"/>
      <c r="CM1091" s="2"/>
      <c r="CN1091" s="2"/>
      <c r="CO1091" s="2"/>
      <c r="CP1091" s="2"/>
      <c r="CQ1091" s="2"/>
      <c r="CR1091" s="2"/>
      <c r="CS1091" s="2"/>
      <c r="CT1091" s="2"/>
      <c r="CU1091" s="2"/>
    </row>
    <row r="1092" spans="1:99" x14ac:dyDescent="0.35">
      <c r="A1092" s="2"/>
      <c r="B1092" s="2"/>
      <c r="C1092" s="2"/>
      <c r="D1092" s="2"/>
      <c r="E1092" s="2"/>
      <c r="F1092" s="2"/>
      <c r="G1092" s="2"/>
      <c r="H1092" s="2"/>
      <c r="I1092" s="2"/>
      <c r="J1092" s="2"/>
      <c r="K1092" s="2"/>
      <c r="L1092" s="2"/>
      <c r="M1092" s="2"/>
      <c r="N1092" s="2" t="s">
        <v>6185</v>
      </c>
      <c r="O1092" s="2" t="s">
        <v>6186</v>
      </c>
      <c r="P1092" s="2"/>
      <c r="Q1092" s="2"/>
      <c r="R1092" s="2"/>
      <c r="S1092" s="2"/>
      <c r="T1092" s="2"/>
      <c r="U1092" s="2"/>
      <c r="V1092" s="2"/>
      <c r="W1092" s="2"/>
      <c r="X1092" s="2"/>
      <c r="Y1092" s="2"/>
      <c r="Z1092" s="2"/>
      <c r="AA1092" s="2"/>
      <c r="AB1092" s="2"/>
      <c r="AC1092" s="2"/>
      <c r="AD1092" s="2"/>
      <c r="AE1092" s="2"/>
      <c r="AF1092" s="2"/>
      <c r="AG1092" s="2"/>
      <c r="AH1092" s="2"/>
      <c r="AI1092" s="2"/>
      <c r="AJ1092" s="2"/>
      <c r="AK1092" s="2"/>
      <c r="AL1092" s="2"/>
      <c r="AM1092" s="2"/>
      <c r="AN1092" s="2"/>
      <c r="AO1092" s="2"/>
      <c r="AP1092" s="2"/>
      <c r="AQ1092" s="2"/>
      <c r="AR1092" s="2"/>
      <c r="AS1092" s="2"/>
      <c r="AT1092" s="2"/>
      <c r="AU1092" s="2"/>
      <c r="AV1092" s="2"/>
      <c r="AW1092" s="2"/>
      <c r="AX1092" s="2"/>
      <c r="AY1092" s="2"/>
      <c r="AZ1092" s="2"/>
      <c r="BA1092" s="2"/>
      <c r="BB1092" s="2"/>
      <c r="BC1092" s="2"/>
      <c r="BD1092" s="2"/>
      <c r="BE1092" s="2"/>
      <c r="BF1092" s="2"/>
      <c r="BG1092" s="2"/>
      <c r="BH1092" s="2"/>
      <c r="BI1092" s="2"/>
      <c r="BJ1092" s="2"/>
      <c r="BK1092" s="2"/>
      <c r="BL1092" s="2"/>
      <c r="BM1092" s="2"/>
      <c r="BN1092" s="2"/>
      <c r="BO1092" s="2"/>
      <c r="BP1092" s="2"/>
      <c r="BQ1092" s="2"/>
      <c r="BR1092" s="2"/>
      <c r="BS1092" s="2"/>
      <c r="BT1092" s="2"/>
      <c r="BU1092" s="2"/>
      <c r="BV1092" s="2"/>
      <c r="BW1092" s="2"/>
      <c r="BX1092" s="2"/>
      <c r="BY1092" s="2"/>
      <c r="BZ1092" s="2"/>
      <c r="CA1092" s="2"/>
      <c r="CB1092" s="2"/>
      <c r="CC1092" s="2"/>
      <c r="CD1092" s="2"/>
      <c r="CE1092" s="2"/>
      <c r="CF1092" s="2"/>
      <c r="CG1092" s="2"/>
      <c r="CH1092" s="2"/>
      <c r="CI1092" s="2"/>
      <c r="CJ1092" s="2"/>
      <c r="CK1092" s="2"/>
      <c r="CL1092" s="2"/>
      <c r="CM1092" s="2"/>
      <c r="CN1092" s="2"/>
      <c r="CO1092" s="2"/>
      <c r="CP1092" s="2"/>
      <c r="CQ1092" s="2"/>
      <c r="CR1092" s="2"/>
      <c r="CS1092" s="2"/>
      <c r="CT1092" s="2"/>
      <c r="CU1092" s="2"/>
    </row>
    <row r="1093" spans="1:99" x14ac:dyDescent="0.35">
      <c r="A1093" s="2"/>
      <c r="B1093" s="2"/>
      <c r="C1093" s="2"/>
      <c r="D1093" s="2"/>
      <c r="E1093" s="2"/>
      <c r="F1093" s="2"/>
      <c r="G1093" s="2"/>
      <c r="H1093" s="2"/>
      <c r="I1093" s="2"/>
      <c r="J1093" s="2"/>
      <c r="K1093" s="2"/>
      <c r="L1093" s="2"/>
      <c r="M1093" s="2"/>
      <c r="N1093" s="2" t="s">
        <v>6187</v>
      </c>
      <c r="O1093" s="2" t="s">
        <v>6188</v>
      </c>
      <c r="P1093" s="2"/>
      <c r="Q1093" s="2"/>
      <c r="R1093" s="2"/>
      <c r="S1093" s="2"/>
      <c r="T1093" s="2"/>
      <c r="U1093" s="2"/>
      <c r="V1093" s="2"/>
      <c r="W1093" s="2"/>
      <c r="X1093" s="2"/>
      <c r="Y1093" s="2"/>
      <c r="Z1093" s="2"/>
      <c r="AA1093" s="2"/>
      <c r="AB1093" s="2"/>
      <c r="AC1093" s="2"/>
      <c r="AD1093" s="2"/>
      <c r="AE1093" s="2"/>
      <c r="AF1093" s="2"/>
      <c r="AG1093" s="2"/>
      <c r="AH1093" s="2"/>
      <c r="AI1093" s="2"/>
      <c r="AJ1093" s="2"/>
      <c r="AK1093" s="2"/>
      <c r="AL1093" s="2"/>
      <c r="AM1093" s="2"/>
      <c r="AN1093" s="2"/>
      <c r="AO1093" s="2"/>
      <c r="AP1093" s="2"/>
      <c r="AQ1093" s="2"/>
      <c r="AR1093" s="2"/>
      <c r="AS1093" s="2"/>
      <c r="AT1093" s="2"/>
      <c r="AU1093" s="2"/>
      <c r="AV1093" s="2"/>
      <c r="AW1093" s="2"/>
      <c r="AX1093" s="2"/>
      <c r="AY1093" s="2"/>
      <c r="AZ1093" s="2"/>
      <c r="BA1093" s="2"/>
      <c r="BB1093" s="2"/>
      <c r="BC1093" s="2"/>
      <c r="BD1093" s="2"/>
      <c r="BE1093" s="2"/>
      <c r="BF1093" s="2"/>
      <c r="BG1093" s="2"/>
      <c r="BH1093" s="2"/>
      <c r="BI1093" s="2"/>
      <c r="BJ1093" s="2"/>
      <c r="BK1093" s="2"/>
      <c r="BL1093" s="2"/>
      <c r="BM1093" s="2"/>
      <c r="BN1093" s="2"/>
      <c r="BO1093" s="2"/>
      <c r="BP1093" s="2"/>
      <c r="BQ1093" s="2"/>
      <c r="BR1093" s="2"/>
      <c r="BS1093" s="2"/>
      <c r="BT1093" s="2"/>
      <c r="BU1093" s="2"/>
      <c r="BV1093" s="2"/>
      <c r="BW1093" s="2"/>
      <c r="BX1093" s="2"/>
      <c r="BY1093" s="2"/>
      <c r="BZ1093" s="2"/>
      <c r="CA1093" s="2"/>
      <c r="CB1093" s="2"/>
      <c r="CC1093" s="2"/>
      <c r="CD1093" s="2"/>
      <c r="CE1093" s="2"/>
      <c r="CF1093" s="2"/>
      <c r="CG1093" s="2"/>
      <c r="CH1093" s="2"/>
      <c r="CI1093" s="2"/>
      <c r="CJ1093" s="2"/>
      <c r="CK1093" s="2"/>
      <c r="CL1093" s="2"/>
      <c r="CM1093" s="2"/>
      <c r="CN1093" s="2"/>
      <c r="CO1093" s="2"/>
      <c r="CP1093" s="2"/>
      <c r="CQ1093" s="2"/>
      <c r="CR1093" s="2"/>
      <c r="CS1093" s="2"/>
      <c r="CT1093" s="2"/>
      <c r="CU1093" s="2"/>
    </row>
    <row r="1094" spans="1:99" x14ac:dyDescent="0.35">
      <c r="A1094" s="2"/>
      <c r="B1094" s="2"/>
      <c r="C1094" s="2"/>
      <c r="D1094" s="2"/>
      <c r="E1094" s="2"/>
      <c r="F1094" s="2"/>
      <c r="G1094" s="2"/>
      <c r="H1094" s="2"/>
      <c r="I1094" s="2"/>
      <c r="J1094" s="2"/>
      <c r="K1094" s="2"/>
      <c r="L1094" s="2"/>
      <c r="M1094" s="2"/>
      <c r="N1094" s="2" t="s">
        <v>6189</v>
      </c>
      <c r="O1094" s="2" t="s">
        <v>6190</v>
      </c>
      <c r="P1094" s="2"/>
      <c r="Q1094" s="2"/>
      <c r="R1094" s="2"/>
      <c r="S1094" s="2"/>
      <c r="T1094" s="2"/>
      <c r="U1094" s="2"/>
      <c r="V1094" s="2"/>
      <c r="W1094" s="2"/>
      <c r="X1094" s="2"/>
      <c r="Y1094" s="2"/>
      <c r="Z1094" s="2"/>
      <c r="AA1094" s="2"/>
      <c r="AB1094" s="2"/>
      <c r="AC1094" s="2"/>
      <c r="AD1094" s="2"/>
      <c r="AE1094" s="2"/>
      <c r="AF1094" s="2"/>
      <c r="AG1094" s="2"/>
      <c r="AH1094" s="2"/>
      <c r="AI1094" s="2"/>
      <c r="AJ1094" s="2"/>
      <c r="AK1094" s="2"/>
      <c r="AL1094" s="2"/>
      <c r="AM1094" s="2"/>
      <c r="AN1094" s="2"/>
      <c r="AO1094" s="2"/>
      <c r="AP1094" s="2"/>
      <c r="AQ1094" s="2"/>
      <c r="AR1094" s="2"/>
      <c r="AS1094" s="2"/>
      <c r="AT1094" s="2"/>
      <c r="AU1094" s="2"/>
      <c r="AV1094" s="2"/>
      <c r="AW1094" s="2"/>
      <c r="AX1094" s="2"/>
      <c r="AY1094" s="2"/>
      <c r="AZ1094" s="2"/>
      <c r="BA1094" s="2"/>
      <c r="BB1094" s="2"/>
      <c r="BC1094" s="2"/>
      <c r="BD1094" s="2"/>
      <c r="BE1094" s="2"/>
      <c r="BF1094" s="2"/>
      <c r="BG1094" s="2"/>
      <c r="BH1094" s="2"/>
      <c r="BI1094" s="2"/>
      <c r="BJ1094" s="2"/>
      <c r="BK1094" s="2"/>
      <c r="BL1094" s="2"/>
      <c r="BM1094" s="2"/>
      <c r="BN1094" s="2"/>
      <c r="BO1094" s="2"/>
      <c r="BP1094" s="2"/>
      <c r="BQ1094" s="2"/>
      <c r="BR1094" s="2"/>
      <c r="BS1094" s="2"/>
      <c r="BT1094" s="2"/>
      <c r="BU1094" s="2"/>
      <c r="BV1094" s="2"/>
      <c r="BW1094" s="2"/>
      <c r="BX1094" s="2"/>
      <c r="BY1094" s="2"/>
      <c r="BZ1094" s="2"/>
      <c r="CA1094" s="2"/>
      <c r="CB1094" s="2"/>
      <c r="CC1094" s="2"/>
      <c r="CD1094" s="2"/>
      <c r="CE1094" s="2"/>
      <c r="CF1094" s="2"/>
      <c r="CG1094" s="2"/>
      <c r="CH1094" s="2"/>
      <c r="CI1094" s="2"/>
      <c r="CJ1094" s="2"/>
      <c r="CK1094" s="2"/>
      <c r="CL1094" s="2"/>
      <c r="CM1094" s="2"/>
      <c r="CN1094" s="2"/>
      <c r="CO1094" s="2"/>
      <c r="CP1094" s="2"/>
      <c r="CQ1094" s="2"/>
      <c r="CR1094" s="2"/>
      <c r="CS1094" s="2"/>
      <c r="CT1094" s="2"/>
      <c r="CU1094" s="2"/>
    </row>
    <row r="1095" spans="1:99" x14ac:dyDescent="0.35">
      <c r="A1095" s="2"/>
      <c r="B1095" s="2"/>
      <c r="C1095" s="2"/>
      <c r="D1095" s="2"/>
      <c r="E1095" s="2"/>
      <c r="F1095" s="2"/>
      <c r="G1095" s="2"/>
      <c r="H1095" s="2"/>
      <c r="I1095" s="2"/>
      <c r="J1095" s="2"/>
      <c r="K1095" s="2"/>
      <c r="L1095" s="2"/>
      <c r="M1095" s="2"/>
      <c r="N1095" s="2" t="s">
        <v>6191</v>
      </c>
      <c r="O1095" s="2" t="s">
        <v>6192</v>
      </c>
      <c r="P1095" s="2"/>
      <c r="Q1095" s="2"/>
      <c r="R1095" s="2"/>
      <c r="S1095" s="2"/>
      <c r="T1095" s="2"/>
      <c r="U1095" s="2"/>
      <c r="V1095" s="2"/>
      <c r="W1095" s="2"/>
      <c r="X1095" s="2"/>
      <c r="Y1095" s="2"/>
      <c r="Z1095" s="2"/>
      <c r="AA1095" s="2"/>
      <c r="AB1095" s="2"/>
      <c r="AC1095" s="2"/>
      <c r="AD1095" s="2"/>
      <c r="AE1095" s="2"/>
      <c r="AF1095" s="2"/>
      <c r="AG1095" s="2"/>
      <c r="AH1095" s="2"/>
      <c r="AI1095" s="2"/>
      <c r="AJ1095" s="2"/>
      <c r="AK1095" s="2"/>
      <c r="AL1095" s="2"/>
      <c r="AM1095" s="2"/>
      <c r="AN1095" s="2"/>
      <c r="AO1095" s="2"/>
      <c r="AP1095" s="2"/>
      <c r="AQ1095" s="2"/>
      <c r="AR1095" s="2"/>
      <c r="AS1095" s="2"/>
      <c r="AT1095" s="2"/>
      <c r="AU1095" s="2"/>
      <c r="AV1095" s="2"/>
      <c r="AW1095" s="2"/>
      <c r="AX1095" s="2"/>
      <c r="AY1095" s="2"/>
      <c r="AZ1095" s="2"/>
      <c r="BA1095" s="2"/>
      <c r="BB1095" s="2"/>
      <c r="BC1095" s="2"/>
      <c r="BD1095" s="2"/>
      <c r="BE1095" s="2"/>
      <c r="BF1095" s="2"/>
      <c r="BG1095" s="2"/>
      <c r="BH1095" s="2"/>
      <c r="BI1095" s="2"/>
      <c r="BJ1095" s="2"/>
      <c r="BK1095" s="2"/>
      <c r="BL1095" s="2"/>
      <c r="BM1095" s="2"/>
      <c r="BN1095" s="2"/>
      <c r="BO1095" s="2"/>
      <c r="BP1095" s="2"/>
      <c r="BQ1095" s="2"/>
      <c r="BR1095" s="2"/>
      <c r="BS1095" s="2"/>
      <c r="BT1095" s="2"/>
      <c r="BU1095" s="2"/>
      <c r="BV1095" s="2"/>
      <c r="BW1095" s="2"/>
      <c r="BX1095" s="2"/>
      <c r="BY1095" s="2"/>
      <c r="BZ1095" s="2"/>
      <c r="CA1095" s="2"/>
      <c r="CB1095" s="2"/>
      <c r="CC1095" s="2"/>
      <c r="CD1095" s="2"/>
      <c r="CE1095" s="2"/>
      <c r="CF1095" s="2"/>
      <c r="CG1095" s="2"/>
      <c r="CH1095" s="2"/>
      <c r="CI1095" s="2"/>
      <c r="CJ1095" s="2"/>
      <c r="CK1095" s="2"/>
      <c r="CL1095" s="2"/>
      <c r="CM1095" s="2"/>
      <c r="CN1095" s="2"/>
      <c r="CO1095" s="2"/>
      <c r="CP1095" s="2"/>
      <c r="CQ1095" s="2"/>
      <c r="CR1095" s="2"/>
      <c r="CS1095" s="2"/>
      <c r="CT1095" s="2"/>
      <c r="CU1095" s="2"/>
    </row>
    <row r="1096" spans="1:99" x14ac:dyDescent="0.35">
      <c r="A1096" s="2"/>
      <c r="B1096" s="2"/>
      <c r="C1096" s="2"/>
      <c r="D1096" s="2"/>
      <c r="E1096" s="2"/>
      <c r="F1096" s="2"/>
      <c r="G1096" s="2"/>
      <c r="H1096" s="2"/>
      <c r="I1096" s="2"/>
      <c r="J1096" s="2"/>
      <c r="K1096" s="2"/>
      <c r="L1096" s="2"/>
      <c r="M1096" s="2"/>
      <c r="N1096" s="2" t="s">
        <v>6193</v>
      </c>
      <c r="O1096" s="2" t="s">
        <v>6194</v>
      </c>
      <c r="P1096" s="2"/>
      <c r="Q1096" s="2"/>
      <c r="R1096" s="2"/>
      <c r="S1096" s="2"/>
      <c r="T1096" s="2"/>
      <c r="U1096" s="2"/>
      <c r="V1096" s="2"/>
      <c r="W1096" s="2"/>
      <c r="X1096" s="2"/>
      <c r="Y1096" s="2"/>
      <c r="Z1096" s="2"/>
      <c r="AA1096" s="2"/>
      <c r="AB1096" s="2"/>
      <c r="AC1096" s="2"/>
      <c r="AD1096" s="2"/>
      <c r="AE1096" s="2"/>
      <c r="AF1096" s="2"/>
      <c r="AG1096" s="2"/>
      <c r="AH1096" s="2"/>
      <c r="AI1096" s="2"/>
      <c r="AJ1096" s="2"/>
      <c r="AK1096" s="2"/>
      <c r="AL1096" s="2"/>
      <c r="AM1096" s="2"/>
      <c r="AN1096" s="2"/>
      <c r="AO1096" s="2"/>
      <c r="AP1096" s="2"/>
      <c r="AQ1096" s="2"/>
      <c r="AR1096" s="2"/>
      <c r="AS1096" s="2"/>
      <c r="AT1096" s="2"/>
      <c r="AU1096" s="2"/>
      <c r="AV1096" s="2"/>
      <c r="AW1096" s="2"/>
      <c r="AX1096" s="2"/>
      <c r="AY1096" s="2"/>
      <c r="AZ1096" s="2"/>
      <c r="BA1096" s="2"/>
      <c r="BB1096" s="2"/>
      <c r="BC1096" s="2"/>
      <c r="BD1096" s="2"/>
      <c r="BE1096" s="2"/>
      <c r="BF1096" s="2"/>
      <c r="BG1096" s="2"/>
      <c r="BH1096" s="2"/>
      <c r="BI1096" s="2"/>
      <c r="BJ1096" s="2"/>
      <c r="BK1096" s="2"/>
      <c r="BL1096" s="2"/>
      <c r="BM1096" s="2"/>
      <c r="BN1096" s="2"/>
      <c r="BO1096" s="2"/>
      <c r="BP1096" s="2"/>
      <c r="BQ1096" s="2"/>
      <c r="BR1096" s="2"/>
      <c r="BS1096" s="2"/>
      <c r="BT1096" s="2"/>
      <c r="BU1096" s="2"/>
      <c r="BV1096" s="2"/>
      <c r="BW1096" s="2"/>
      <c r="BX1096" s="2"/>
      <c r="BY1096" s="2"/>
      <c r="BZ1096" s="2"/>
      <c r="CA1096" s="2"/>
      <c r="CB1096" s="2"/>
      <c r="CC1096" s="2"/>
      <c r="CD1096" s="2"/>
      <c r="CE1096" s="2"/>
      <c r="CF1096" s="2"/>
      <c r="CG1096" s="2"/>
      <c r="CH1096" s="2"/>
      <c r="CI1096" s="2"/>
      <c r="CJ1096" s="2"/>
      <c r="CK1096" s="2"/>
      <c r="CL1096" s="2"/>
      <c r="CM1096" s="2"/>
      <c r="CN1096" s="2"/>
      <c r="CO1096" s="2"/>
      <c r="CP1096" s="2"/>
      <c r="CQ1096" s="2"/>
      <c r="CR1096" s="2"/>
      <c r="CS1096" s="2"/>
      <c r="CT1096" s="2"/>
      <c r="CU1096" s="2"/>
    </row>
    <row r="1097" spans="1:99" x14ac:dyDescent="0.35">
      <c r="A1097" s="2"/>
      <c r="B1097" s="2"/>
      <c r="C1097" s="2"/>
      <c r="D1097" s="2"/>
      <c r="E1097" s="2"/>
      <c r="F1097" s="2"/>
      <c r="G1097" s="2"/>
      <c r="H1097" s="2"/>
      <c r="I1097" s="2"/>
      <c r="J1097" s="2"/>
      <c r="K1097" s="2"/>
      <c r="L1097" s="2"/>
      <c r="M1097" s="2"/>
      <c r="N1097" s="2" t="s">
        <v>6195</v>
      </c>
      <c r="O1097" s="2" t="s">
        <v>6196</v>
      </c>
      <c r="P1097" s="2"/>
      <c r="Q1097" s="2"/>
      <c r="R1097" s="2"/>
      <c r="S1097" s="2"/>
      <c r="T1097" s="2"/>
      <c r="U1097" s="2"/>
      <c r="V1097" s="2"/>
      <c r="W1097" s="2"/>
      <c r="X1097" s="2"/>
      <c r="Y1097" s="2"/>
      <c r="Z1097" s="2"/>
      <c r="AA1097" s="2"/>
      <c r="AB1097" s="2"/>
      <c r="AC1097" s="2"/>
      <c r="AD1097" s="2"/>
      <c r="AE1097" s="2"/>
      <c r="AF1097" s="2"/>
      <c r="AG1097" s="2"/>
      <c r="AH1097" s="2"/>
      <c r="AI1097" s="2"/>
      <c r="AJ1097" s="2"/>
      <c r="AK1097" s="2"/>
      <c r="AL1097" s="2"/>
      <c r="AM1097" s="2"/>
      <c r="AN1097" s="2"/>
      <c r="AO1097" s="2"/>
      <c r="AP1097" s="2"/>
      <c r="AQ1097" s="2"/>
      <c r="AR1097" s="2"/>
      <c r="AS1097" s="2"/>
      <c r="AT1097" s="2"/>
      <c r="AU1097" s="2"/>
      <c r="AV1097" s="2"/>
      <c r="AW1097" s="2"/>
      <c r="AX1097" s="2"/>
      <c r="AY1097" s="2"/>
      <c r="AZ1097" s="2"/>
      <c r="BA1097" s="2"/>
      <c r="BB1097" s="2"/>
      <c r="BC1097" s="2"/>
      <c r="BD1097" s="2"/>
      <c r="BE1097" s="2"/>
      <c r="BF1097" s="2"/>
      <c r="BG1097" s="2"/>
      <c r="BH1097" s="2"/>
      <c r="BI1097" s="2"/>
      <c r="BJ1097" s="2"/>
      <c r="BK1097" s="2"/>
      <c r="BL1097" s="2"/>
      <c r="BM1097" s="2"/>
      <c r="BN1097" s="2"/>
      <c r="BO1097" s="2"/>
      <c r="BP1097" s="2"/>
      <c r="BQ1097" s="2"/>
      <c r="BR1097" s="2"/>
      <c r="BS1097" s="2"/>
      <c r="BT1097" s="2"/>
      <c r="BU1097" s="2"/>
      <c r="BV1097" s="2"/>
      <c r="BW1097" s="2"/>
      <c r="BX1097" s="2"/>
      <c r="BY1097" s="2"/>
      <c r="BZ1097" s="2"/>
      <c r="CA1097" s="2"/>
      <c r="CB1097" s="2"/>
      <c r="CC1097" s="2"/>
      <c r="CD1097" s="2"/>
      <c r="CE1097" s="2"/>
      <c r="CF1097" s="2"/>
      <c r="CG1097" s="2"/>
      <c r="CH1097" s="2"/>
      <c r="CI1097" s="2"/>
      <c r="CJ1097" s="2"/>
      <c r="CK1097" s="2"/>
      <c r="CL1097" s="2"/>
      <c r="CM1097" s="2"/>
      <c r="CN1097" s="2"/>
      <c r="CO1097" s="2"/>
      <c r="CP1097" s="2"/>
      <c r="CQ1097" s="2"/>
      <c r="CR1097" s="2"/>
      <c r="CS1097" s="2"/>
      <c r="CT1097" s="2"/>
      <c r="CU1097" s="2"/>
    </row>
    <row r="1098" spans="1:99" x14ac:dyDescent="0.35">
      <c r="A1098" s="2"/>
      <c r="B1098" s="2"/>
      <c r="C1098" s="2"/>
      <c r="D1098" s="2"/>
      <c r="E1098" s="2"/>
      <c r="F1098" s="2"/>
      <c r="G1098" s="2"/>
      <c r="H1098" s="2"/>
      <c r="I1098" s="2"/>
      <c r="J1098" s="2"/>
      <c r="K1098" s="2"/>
      <c r="L1098" s="2"/>
      <c r="M1098" s="2"/>
      <c r="N1098" s="2" t="s">
        <v>6197</v>
      </c>
      <c r="O1098" s="2" t="s">
        <v>6196</v>
      </c>
      <c r="P1098" s="2"/>
      <c r="Q1098" s="2"/>
      <c r="R1098" s="2"/>
      <c r="S1098" s="2"/>
      <c r="T1098" s="2"/>
      <c r="U1098" s="2"/>
      <c r="V1098" s="2"/>
      <c r="W1098" s="2"/>
      <c r="X1098" s="2"/>
      <c r="Y1098" s="2"/>
      <c r="Z1098" s="2"/>
      <c r="AA1098" s="2"/>
      <c r="AB1098" s="2"/>
      <c r="AC1098" s="2"/>
      <c r="AD1098" s="2"/>
      <c r="AE1098" s="2"/>
      <c r="AF1098" s="2"/>
      <c r="AG1098" s="2"/>
      <c r="AH1098" s="2"/>
      <c r="AI1098" s="2"/>
      <c r="AJ1098" s="2"/>
      <c r="AK1098" s="2"/>
      <c r="AL1098" s="2"/>
      <c r="AM1098" s="2"/>
      <c r="AN1098" s="2"/>
      <c r="AO1098" s="2"/>
      <c r="AP1098" s="2"/>
      <c r="AQ1098" s="2"/>
      <c r="AR1098" s="2"/>
      <c r="AS1098" s="2"/>
      <c r="AT1098" s="2"/>
      <c r="AU1098" s="2"/>
      <c r="AV1098" s="2"/>
      <c r="AW1098" s="2"/>
      <c r="AX1098" s="2"/>
      <c r="AY1098" s="2"/>
      <c r="AZ1098" s="2"/>
      <c r="BA1098" s="2"/>
      <c r="BB1098" s="2"/>
      <c r="BC1098" s="2"/>
      <c r="BD1098" s="2"/>
      <c r="BE1098" s="2"/>
      <c r="BF1098" s="2"/>
      <c r="BG1098" s="2"/>
      <c r="BH1098" s="2"/>
      <c r="BI1098" s="2"/>
      <c r="BJ1098" s="2"/>
      <c r="BK1098" s="2"/>
      <c r="BL1098" s="2"/>
      <c r="BM1098" s="2"/>
      <c r="BN1098" s="2"/>
      <c r="BO1098" s="2"/>
      <c r="BP1098" s="2"/>
      <c r="BQ1098" s="2"/>
      <c r="BR1098" s="2"/>
      <c r="BS1098" s="2"/>
      <c r="BT1098" s="2"/>
      <c r="BU1098" s="2"/>
      <c r="BV1098" s="2"/>
      <c r="BW1098" s="2"/>
      <c r="BX1098" s="2"/>
      <c r="BY1098" s="2"/>
      <c r="BZ1098" s="2"/>
      <c r="CA1098" s="2"/>
      <c r="CB1098" s="2"/>
      <c r="CC1098" s="2"/>
      <c r="CD1098" s="2"/>
      <c r="CE1098" s="2"/>
      <c r="CF1098" s="2"/>
      <c r="CG1098" s="2"/>
      <c r="CH1098" s="2"/>
      <c r="CI1098" s="2"/>
      <c r="CJ1098" s="2"/>
      <c r="CK1098" s="2"/>
      <c r="CL1098" s="2"/>
      <c r="CM1098" s="2"/>
      <c r="CN1098" s="2"/>
      <c r="CO1098" s="2"/>
      <c r="CP1098" s="2"/>
      <c r="CQ1098" s="2"/>
      <c r="CR1098" s="2"/>
      <c r="CS1098" s="2"/>
      <c r="CT1098" s="2"/>
      <c r="CU1098" s="2"/>
    </row>
    <row r="1099" spans="1:99" x14ac:dyDescent="0.35">
      <c r="A1099" s="2"/>
      <c r="B1099" s="2"/>
      <c r="C1099" s="2"/>
      <c r="D1099" s="2"/>
      <c r="E1099" s="2"/>
      <c r="F1099" s="2"/>
      <c r="G1099" s="2"/>
      <c r="H1099" s="2"/>
      <c r="I1099" s="2"/>
      <c r="J1099" s="2"/>
      <c r="K1099" s="2"/>
      <c r="L1099" s="2"/>
      <c r="M1099" s="2"/>
      <c r="N1099" s="2" t="s">
        <v>6198</v>
      </c>
      <c r="O1099" s="2" t="s">
        <v>6199</v>
      </c>
      <c r="P1099" s="2"/>
      <c r="Q1099" s="2"/>
      <c r="R1099" s="2"/>
      <c r="S1099" s="2"/>
      <c r="T1099" s="2"/>
      <c r="U1099" s="2"/>
      <c r="V1099" s="2"/>
      <c r="W1099" s="2"/>
      <c r="X1099" s="2"/>
      <c r="Y1099" s="2"/>
      <c r="Z1099" s="2"/>
      <c r="AA1099" s="2"/>
      <c r="AB1099" s="2"/>
      <c r="AC1099" s="2"/>
      <c r="AD1099" s="2"/>
      <c r="AE1099" s="2"/>
      <c r="AF1099" s="2"/>
      <c r="AG1099" s="2"/>
      <c r="AH1099" s="2"/>
      <c r="AI1099" s="2"/>
      <c r="AJ1099" s="2"/>
      <c r="AK1099" s="2"/>
      <c r="AL1099" s="2"/>
      <c r="AM1099" s="2"/>
      <c r="AN1099" s="2"/>
      <c r="AO1099" s="2"/>
      <c r="AP1099" s="2"/>
      <c r="AQ1099" s="2"/>
      <c r="AR1099" s="2"/>
      <c r="AS1099" s="2"/>
      <c r="AT1099" s="2"/>
      <c r="AU1099" s="2"/>
      <c r="AV1099" s="2"/>
      <c r="AW1099" s="2"/>
      <c r="AX1099" s="2"/>
      <c r="AY1099" s="2"/>
      <c r="AZ1099" s="2"/>
      <c r="BA1099" s="2"/>
      <c r="BB1099" s="2"/>
      <c r="BC1099" s="2"/>
      <c r="BD1099" s="2"/>
      <c r="BE1099" s="2"/>
      <c r="BF1099" s="2"/>
      <c r="BG1099" s="2"/>
      <c r="BH1099" s="2"/>
      <c r="BI1099" s="2"/>
      <c r="BJ1099" s="2"/>
      <c r="BK1099" s="2"/>
      <c r="BL1099" s="2"/>
      <c r="BM1099" s="2"/>
      <c r="BN1099" s="2"/>
      <c r="BO1099" s="2"/>
      <c r="BP1099" s="2"/>
      <c r="BQ1099" s="2"/>
      <c r="BR1099" s="2"/>
      <c r="BS1099" s="2"/>
      <c r="BT1099" s="2"/>
      <c r="BU1099" s="2"/>
      <c r="BV1099" s="2"/>
      <c r="BW1099" s="2"/>
      <c r="BX1099" s="2"/>
      <c r="BY1099" s="2"/>
      <c r="BZ1099" s="2"/>
      <c r="CA1099" s="2"/>
      <c r="CB1099" s="2"/>
      <c r="CC1099" s="2"/>
      <c r="CD1099" s="2"/>
      <c r="CE1099" s="2"/>
      <c r="CF1099" s="2"/>
      <c r="CG1099" s="2"/>
      <c r="CH1099" s="2"/>
      <c r="CI1099" s="2"/>
      <c r="CJ1099" s="2"/>
      <c r="CK1099" s="2"/>
      <c r="CL1099" s="2"/>
      <c r="CM1099" s="2"/>
      <c r="CN1099" s="2"/>
      <c r="CO1099" s="2"/>
      <c r="CP1099" s="2"/>
      <c r="CQ1099" s="2"/>
      <c r="CR1099" s="2"/>
      <c r="CS1099" s="2"/>
      <c r="CT1099" s="2"/>
      <c r="CU1099" s="2"/>
    </row>
    <row r="1100" spans="1:99" x14ac:dyDescent="0.35">
      <c r="A1100" s="2"/>
      <c r="B1100" s="2"/>
      <c r="C1100" s="2"/>
      <c r="D1100" s="2"/>
      <c r="E1100" s="2"/>
      <c r="F1100" s="2"/>
      <c r="G1100" s="2"/>
      <c r="H1100" s="2"/>
      <c r="I1100" s="2"/>
      <c r="J1100" s="2"/>
      <c r="K1100" s="2"/>
      <c r="L1100" s="2"/>
      <c r="M1100" s="2"/>
      <c r="N1100" s="2" t="s">
        <v>6200</v>
      </c>
      <c r="O1100" s="2" t="s">
        <v>6199</v>
      </c>
      <c r="P1100" s="2"/>
      <c r="Q1100" s="2"/>
      <c r="R1100" s="2"/>
      <c r="S1100" s="2"/>
      <c r="T1100" s="2"/>
      <c r="U1100" s="2"/>
      <c r="V1100" s="2"/>
      <c r="W1100" s="2"/>
      <c r="X1100" s="2"/>
      <c r="Y1100" s="2"/>
      <c r="Z1100" s="2"/>
      <c r="AA1100" s="2"/>
      <c r="AB1100" s="2"/>
      <c r="AC1100" s="2"/>
      <c r="AD1100" s="2"/>
      <c r="AE1100" s="2"/>
      <c r="AF1100" s="2"/>
      <c r="AG1100" s="2"/>
      <c r="AH1100" s="2"/>
      <c r="AI1100" s="2"/>
      <c r="AJ1100" s="2"/>
      <c r="AK1100" s="2"/>
      <c r="AL1100" s="2"/>
      <c r="AM1100" s="2"/>
      <c r="AN1100" s="2"/>
      <c r="AO1100" s="2"/>
      <c r="AP1100" s="2"/>
      <c r="AQ1100" s="2"/>
      <c r="AR1100" s="2"/>
      <c r="AS1100" s="2"/>
      <c r="AT1100" s="2"/>
      <c r="AU1100" s="2"/>
      <c r="AV1100" s="2"/>
      <c r="AW1100" s="2"/>
      <c r="AX1100" s="2"/>
      <c r="AY1100" s="2"/>
      <c r="AZ1100" s="2"/>
      <c r="BA1100" s="2"/>
      <c r="BB1100" s="2"/>
      <c r="BC1100" s="2"/>
      <c r="BD1100" s="2"/>
      <c r="BE1100" s="2"/>
      <c r="BF1100" s="2"/>
      <c r="BG1100" s="2"/>
      <c r="BH1100" s="2"/>
      <c r="BI1100" s="2"/>
      <c r="BJ1100" s="2"/>
      <c r="BK1100" s="2"/>
      <c r="BL1100" s="2"/>
      <c r="BM1100" s="2"/>
      <c r="BN1100" s="2"/>
      <c r="BO1100" s="2"/>
      <c r="BP1100" s="2"/>
      <c r="BQ1100" s="2"/>
      <c r="BR1100" s="2"/>
      <c r="BS1100" s="2"/>
      <c r="BT1100" s="2"/>
      <c r="BU1100" s="2"/>
      <c r="BV1100" s="2"/>
      <c r="BW1100" s="2"/>
      <c r="BX1100" s="2"/>
      <c r="BY1100" s="2"/>
      <c r="BZ1100" s="2"/>
      <c r="CA1100" s="2"/>
      <c r="CB1100" s="2"/>
      <c r="CC1100" s="2"/>
      <c r="CD1100" s="2"/>
      <c r="CE1100" s="2"/>
      <c r="CF1100" s="2"/>
      <c r="CG1100" s="2"/>
      <c r="CH1100" s="2"/>
      <c r="CI1100" s="2"/>
      <c r="CJ1100" s="2"/>
      <c r="CK1100" s="2"/>
      <c r="CL1100" s="2"/>
      <c r="CM1100" s="2"/>
      <c r="CN1100" s="2"/>
      <c r="CO1100" s="2"/>
      <c r="CP1100" s="2"/>
      <c r="CQ1100" s="2"/>
      <c r="CR1100" s="2"/>
      <c r="CS1100" s="2"/>
      <c r="CT1100" s="2"/>
      <c r="CU1100" s="2"/>
    </row>
    <row r="1101" spans="1:99" x14ac:dyDescent="0.35">
      <c r="A1101" s="2"/>
      <c r="B1101" s="2"/>
      <c r="C1101" s="2"/>
      <c r="D1101" s="2"/>
      <c r="E1101" s="2"/>
      <c r="F1101" s="2"/>
      <c r="G1101" s="2"/>
      <c r="H1101" s="2"/>
      <c r="I1101" s="2"/>
      <c r="J1101" s="2"/>
      <c r="K1101" s="2"/>
      <c r="L1101" s="2"/>
      <c r="M1101" s="2"/>
      <c r="N1101" s="2" t="s">
        <v>6201</v>
      </c>
      <c r="O1101" s="2" t="s">
        <v>6196</v>
      </c>
      <c r="P1101" s="2"/>
      <c r="Q1101" s="2"/>
      <c r="R1101" s="2"/>
      <c r="S1101" s="2"/>
      <c r="T1101" s="2"/>
      <c r="U1101" s="2"/>
      <c r="V1101" s="2"/>
      <c r="W1101" s="2"/>
      <c r="X1101" s="2"/>
      <c r="Y1101" s="2"/>
      <c r="Z1101" s="2"/>
      <c r="AA1101" s="2"/>
      <c r="AB1101" s="2"/>
      <c r="AC1101" s="2"/>
      <c r="AD1101" s="2"/>
      <c r="AE1101" s="2"/>
      <c r="AF1101" s="2"/>
      <c r="AG1101" s="2"/>
      <c r="AH1101" s="2"/>
      <c r="AI1101" s="2"/>
      <c r="AJ1101" s="2"/>
      <c r="AK1101" s="2"/>
      <c r="AL1101" s="2"/>
      <c r="AM1101" s="2"/>
      <c r="AN1101" s="2"/>
      <c r="AO1101" s="2"/>
      <c r="AP1101" s="2"/>
      <c r="AQ1101" s="2"/>
      <c r="AR1101" s="2"/>
      <c r="AS1101" s="2"/>
      <c r="AT1101" s="2"/>
      <c r="AU1101" s="2"/>
      <c r="AV1101" s="2"/>
      <c r="AW1101" s="2"/>
      <c r="AX1101" s="2"/>
      <c r="AY1101" s="2"/>
      <c r="AZ1101" s="2"/>
      <c r="BA1101" s="2"/>
      <c r="BB1101" s="2"/>
      <c r="BC1101" s="2"/>
      <c r="BD1101" s="2"/>
      <c r="BE1101" s="2"/>
      <c r="BF1101" s="2"/>
      <c r="BG1101" s="2"/>
      <c r="BH1101" s="2"/>
      <c r="BI1101" s="2"/>
      <c r="BJ1101" s="2"/>
      <c r="BK1101" s="2"/>
      <c r="BL1101" s="2"/>
      <c r="BM1101" s="2"/>
      <c r="BN1101" s="2"/>
      <c r="BO1101" s="2"/>
      <c r="BP1101" s="2"/>
      <c r="BQ1101" s="2"/>
      <c r="BR1101" s="2"/>
      <c r="BS1101" s="2"/>
      <c r="BT1101" s="2"/>
      <c r="BU1101" s="2"/>
      <c r="BV1101" s="2"/>
      <c r="BW1101" s="2"/>
      <c r="BX1101" s="2"/>
      <c r="BY1101" s="2"/>
      <c r="BZ1101" s="2"/>
      <c r="CA1101" s="2"/>
      <c r="CB1101" s="2"/>
      <c r="CC1101" s="2"/>
      <c r="CD1101" s="2"/>
      <c r="CE1101" s="2"/>
      <c r="CF1101" s="2"/>
      <c r="CG1101" s="2"/>
      <c r="CH1101" s="2"/>
      <c r="CI1101" s="2"/>
      <c r="CJ1101" s="2"/>
      <c r="CK1101" s="2"/>
      <c r="CL1101" s="2"/>
      <c r="CM1101" s="2"/>
      <c r="CN1101" s="2"/>
      <c r="CO1101" s="2"/>
      <c r="CP1101" s="2"/>
      <c r="CQ1101" s="2"/>
      <c r="CR1101" s="2"/>
      <c r="CS1101" s="2"/>
      <c r="CT1101" s="2"/>
      <c r="CU1101" s="2"/>
    </row>
    <row r="1102" spans="1:99" x14ac:dyDescent="0.35">
      <c r="A1102" s="2"/>
      <c r="B1102" s="2"/>
      <c r="C1102" s="2"/>
      <c r="D1102" s="2"/>
      <c r="E1102" s="2"/>
      <c r="F1102" s="2"/>
      <c r="G1102" s="2"/>
      <c r="H1102" s="2"/>
      <c r="I1102" s="2"/>
      <c r="J1102" s="2"/>
      <c r="K1102" s="2"/>
      <c r="L1102" s="2"/>
      <c r="M1102" s="2"/>
      <c r="N1102" s="2" t="s">
        <v>6202</v>
      </c>
      <c r="O1102" s="2" t="s">
        <v>6196</v>
      </c>
      <c r="P1102" s="2"/>
      <c r="Q1102" s="2"/>
      <c r="R1102" s="2"/>
      <c r="S1102" s="2"/>
      <c r="T1102" s="2"/>
      <c r="U1102" s="2"/>
      <c r="V1102" s="2"/>
      <c r="W1102" s="2"/>
      <c r="X1102" s="2"/>
      <c r="Y1102" s="2"/>
      <c r="Z1102" s="2"/>
      <c r="AA1102" s="2"/>
      <c r="AB1102" s="2"/>
      <c r="AC1102" s="2"/>
      <c r="AD1102" s="2"/>
      <c r="AE1102" s="2"/>
      <c r="AF1102" s="2"/>
      <c r="AG1102" s="2"/>
      <c r="AH1102" s="2"/>
      <c r="AI1102" s="2"/>
      <c r="AJ1102" s="2"/>
      <c r="AK1102" s="2"/>
      <c r="AL1102" s="2"/>
      <c r="AM1102" s="2"/>
      <c r="AN1102" s="2"/>
      <c r="AO1102" s="2"/>
      <c r="AP1102" s="2"/>
      <c r="AQ1102" s="2"/>
      <c r="AR1102" s="2"/>
      <c r="AS1102" s="2"/>
      <c r="AT1102" s="2"/>
      <c r="AU1102" s="2"/>
      <c r="AV1102" s="2"/>
      <c r="AW1102" s="2"/>
      <c r="AX1102" s="2"/>
      <c r="AY1102" s="2"/>
      <c r="AZ1102" s="2"/>
      <c r="BA1102" s="2"/>
      <c r="BB1102" s="2"/>
      <c r="BC1102" s="2"/>
      <c r="BD1102" s="2"/>
      <c r="BE1102" s="2"/>
      <c r="BF1102" s="2"/>
      <c r="BG1102" s="2"/>
      <c r="BH1102" s="2"/>
      <c r="BI1102" s="2"/>
      <c r="BJ1102" s="2"/>
      <c r="BK1102" s="2"/>
      <c r="BL1102" s="2"/>
      <c r="BM1102" s="2"/>
      <c r="BN1102" s="2"/>
      <c r="BO1102" s="2"/>
      <c r="BP1102" s="2"/>
      <c r="BQ1102" s="2"/>
      <c r="BR1102" s="2"/>
      <c r="BS1102" s="2"/>
      <c r="BT1102" s="2"/>
      <c r="BU1102" s="2"/>
      <c r="BV1102" s="2"/>
      <c r="BW1102" s="2"/>
      <c r="BX1102" s="2"/>
      <c r="BY1102" s="2"/>
      <c r="BZ1102" s="2"/>
      <c r="CA1102" s="2"/>
      <c r="CB1102" s="2"/>
      <c r="CC1102" s="2"/>
      <c r="CD1102" s="2"/>
      <c r="CE1102" s="2"/>
      <c r="CF1102" s="2"/>
      <c r="CG1102" s="2"/>
      <c r="CH1102" s="2"/>
      <c r="CI1102" s="2"/>
      <c r="CJ1102" s="2"/>
      <c r="CK1102" s="2"/>
      <c r="CL1102" s="2"/>
      <c r="CM1102" s="2"/>
      <c r="CN1102" s="2"/>
      <c r="CO1102" s="2"/>
      <c r="CP1102" s="2"/>
      <c r="CQ1102" s="2"/>
      <c r="CR1102" s="2"/>
      <c r="CS1102" s="2"/>
      <c r="CT1102" s="2"/>
      <c r="CU1102" s="2"/>
    </row>
    <row r="1103" spans="1:99" x14ac:dyDescent="0.35">
      <c r="A1103" s="2"/>
      <c r="B1103" s="2"/>
      <c r="C1103" s="2"/>
      <c r="D1103" s="2"/>
      <c r="E1103" s="2"/>
      <c r="F1103" s="2"/>
      <c r="G1103" s="2"/>
      <c r="H1103" s="2"/>
      <c r="I1103" s="2"/>
      <c r="J1103" s="2"/>
      <c r="K1103" s="2"/>
      <c r="L1103" s="2"/>
      <c r="M1103" s="2"/>
      <c r="N1103" s="2" t="s">
        <v>6203</v>
      </c>
      <c r="O1103" s="2" t="s">
        <v>6204</v>
      </c>
      <c r="P1103" s="2"/>
      <c r="Q1103" s="2"/>
      <c r="R1103" s="2"/>
      <c r="S1103" s="2"/>
      <c r="T1103" s="2"/>
      <c r="U1103" s="2"/>
      <c r="V1103" s="2"/>
      <c r="W1103" s="2"/>
      <c r="X1103" s="2"/>
      <c r="Y1103" s="2"/>
      <c r="Z1103" s="2"/>
      <c r="AA1103" s="2"/>
      <c r="AB1103" s="2"/>
      <c r="AC1103" s="2"/>
      <c r="AD1103" s="2"/>
      <c r="AE1103" s="2"/>
      <c r="AF1103" s="2"/>
      <c r="AG1103" s="2"/>
      <c r="AH1103" s="2"/>
      <c r="AI1103" s="2"/>
      <c r="AJ1103" s="2"/>
      <c r="AK1103" s="2"/>
      <c r="AL1103" s="2"/>
      <c r="AM1103" s="2"/>
      <c r="AN1103" s="2"/>
      <c r="AO1103" s="2"/>
      <c r="AP1103" s="2"/>
      <c r="AQ1103" s="2"/>
      <c r="AR1103" s="2"/>
      <c r="AS1103" s="2"/>
      <c r="AT1103" s="2"/>
      <c r="AU1103" s="2"/>
      <c r="AV1103" s="2"/>
      <c r="AW1103" s="2"/>
      <c r="AX1103" s="2"/>
      <c r="AY1103" s="2"/>
      <c r="AZ1103" s="2"/>
      <c r="BA1103" s="2"/>
      <c r="BB1103" s="2"/>
      <c r="BC1103" s="2"/>
      <c r="BD1103" s="2"/>
      <c r="BE1103" s="2"/>
      <c r="BF1103" s="2"/>
      <c r="BG1103" s="2"/>
      <c r="BH1103" s="2"/>
      <c r="BI1103" s="2"/>
      <c r="BJ1103" s="2"/>
      <c r="BK1103" s="2"/>
      <c r="BL1103" s="2"/>
      <c r="BM1103" s="2"/>
      <c r="BN1103" s="2"/>
      <c r="BO1103" s="2"/>
      <c r="BP1103" s="2"/>
      <c r="BQ1103" s="2"/>
      <c r="BR1103" s="2"/>
      <c r="BS1103" s="2"/>
      <c r="BT1103" s="2"/>
      <c r="BU1103" s="2"/>
      <c r="BV1103" s="2"/>
      <c r="BW1103" s="2"/>
      <c r="BX1103" s="2"/>
      <c r="BY1103" s="2"/>
      <c r="BZ1103" s="2"/>
      <c r="CA1103" s="2"/>
      <c r="CB1103" s="2"/>
      <c r="CC1103" s="2"/>
      <c r="CD1103" s="2"/>
      <c r="CE1103" s="2"/>
      <c r="CF1103" s="2"/>
      <c r="CG1103" s="2"/>
      <c r="CH1103" s="2"/>
      <c r="CI1103" s="2"/>
      <c r="CJ1103" s="2"/>
      <c r="CK1103" s="2"/>
      <c r="CL1103" s="2"/>
      <c r="CM1103" s="2"/>
      <c r="CN1103" s="2"/>
      <c r="CO1103" s="2"/>
      <c r="CP1103" s="2"/>
      <c r="CQ1103" s="2"/>
      <c r="CR1103" s="2"/>
      <c r="CS1103" s="2"/>
      <c r="CT1103" s="2"/>
      <c r="CU1103" s="2"/>
    </row>
    <row r="1104" spans="1:99" x14ac:dyDescent="0.35">
      <c r="A1104" s="2"/>
      <c r="B1104" s="2"/>
      <c r="C1104" s="2"/>
      <c r="D1104" s="2"/>
      <c r="E1104" s="2"/>
      <c r="F1104" s="2"/>
      <c r="G1104" s="2"/>
      <c r="H1104" s="2"/>
      <c r="I1104" s="2"/>
      <c r="J1104" s="2"/>
      <c r="K1104" s="2"/>
      <c r="L1104" s="2"/>
      <c r="M1104" s="2"/>
      <c r="N1104" s="2" t="s">
        <v>6205</v>
      </c>
      <c r="O1104" s="2" t="s">
        <v>6206</v>
      </c>
      <c r="P1104" s="2"/>
      <c r="Q1104" s="2"/>
      <c r="R1104" s="2"/>
      <c r="S1104" s="2"/>
      <c r="T1104" s="2"/>
      <c r="U1104" s="2"/>
      <c r="V1104" s="2"/>
      <c r="W1104" s="2"/>
      <c r="X1104" s="2"/>
      <c r="Y1104" s="2"/>
      <c r="Z1104" s="2"/>
      <c r="AA1104" s="2"/>
      <c r="AB1104" s="2"/>
      <c r="AC1104" s="2"/>
      <c r="AD1104" s="2"/>
      <c r="AE1104" s="2"/>
      <c r="AF1104" s="2"/>
      <c r="AG1104" s="2"/>
      <c r="AH1104" s="2"/>
      <c r="AI1104" s="2"/>
      <c r="AJ1104" s="2"/>
      <c r="AK1104" s="2"/>
      <c r="AL1104" s="2"/>
      <c r="AM1104" s="2"/>
      <c r="AN1104" s="2"/>
      <c r="AO1104" s="2"/>
      <c r="AP1104" s="2"/>
      <c r="AQ1104" s="2"/>
      <c r="AR1104" s="2"/>
      <c r="AS1104" s="2"/>
      <c r="AT1104" s="2"/>
      <c r="AU1104" s="2"/>
      <c r="AV1104" s="2"/>
      <c r="AW1104" s="2"/>
      <c r="AX1104" s="2"/>
      <c r="AY1104" s="2"/>
      <c r="AZ1104" s="2"/>
      <c r="BA1104" s="2"/>
      <c r="BB1104" s="2"/>
      <c r="BC1104" s="2"/>
      <c r="BD1104" s="2"/>
      <c r="BE1104" s="2"/>
      <c r="BF1104" s="2"/>
      <c r="BG1104" s="2"/>
      <c r="BH1104" s="2"/>
      <c r="BI1104" s="2"/>
      <c r="BJ1104" s="2"/>
      <c r="BK1104" s="2"/>
      <c r="BL1104" s="2"/>
      <c r="BM1104" s="2"/>
      <c r="BN1104" s="2"/>
      <c r="BO1104" s="2"/>
      <c r="BP1104" s="2"/>
      <c r="BQ1104" s="2"/>
      <c r="BR1104" s="2"/>
      <c r="BS1104" s="2"/>
      <c r="BT1104" s="2"/>
      <c r="BU1104" s="2"/>
      <c r="BV1104" s="2"/>
      <c r="BW1104" s="2"/>
      <c r="BX1104" s="2"/>
      <c r="BY1104" s="2"/>
      <c r="BZ1104" s="2"/>
      <c r="CA1104" s="2"/>
      <c r="CB1104" s="2"/>
      <c r="CC1104" s="2"/>
      <c r="CD1104" s="2"/>
      <c r="CE1104" s="2"/>
      <c r="CF1104" s="2"/>
      <c r="CG1104" s="2"/>
      <c r="CH1104" s="2"/>
      <c r="CI1104" s="2"/>
      <c r="CJ1104" s="2"/>
      <c r="CK1104" s="2"/>
      <c r="CL1104" s="2"/>
      <c r="CM1104" s="2"/>
      <c r="CN1104" s="2"/>
      <c r="CO1104" s="2"/>
      <c r="CP1104" s="2"/>
      <c r="CQ1104" s="2"/>
      <c r="CR1104" s="2"/>
      <c r="CS1104" s="2"/>
      <c r="CT1104" s="2"/>
      <c r="CU1104" s="2"/>
    </row>
    <row r="1105" spans="1:99" x14ac:dyDescent="0.35">
      <c r="A1105" s="2"/>
      <c r="B1105" s="2"/>
      <c r="C1105" s="2"/>
      <c r="D1105" s="2"/>
      <c r="E1105" s="2"/>
      <c r="F1105" s="2"/>
      <c r="G1105" s="2"/>
      <c r="H1105" s="2"/>
      <c r="I1105" s="2"/>
      <c r="J1105" s="2"/>
      <c r="K1105" s="2"/>
      <c r="L1105" s="2"/>
      <c r="M1105" s="2"/>
      <c r="N1105" s="2" t="s">
        <v>6207</v>
      </c>
      <c r="O1105" s="2" t="s">
        <v>6208</v>
      </c>
      <c r="P1105" s="2"/>
      <c r="Q1105" s="2"/>
      <c r="R1105" s="2"/>
      <c r="S1105" s="2"/>
      <c r="T1105" s="2"/>
      <c r="U1105" s="2"/>
      <c r="V1105" s="2"/>
      <c r="W1105" s="2"/>
      <c r="X1105" s="2"/>
      <c r="Y1105" s="2"/>
      <c r="Z1105" s="2"/>
      <c r="AA1105" s="2"/>
      <c r="AB1105" s="2"/>
      <c r="AC1105" s="2"/>
      <c r="AD1105" s="2"/>
      <c r="AE1105" s="2"/>
      <c r="AF1105" s="2"/>
      <c r="AG1105" s="2"/>
      <c r="AH1105" s="2"/>
      <c r="AI1105" s="2"/>
      <c r="AJ1105" s="2"/>
      <c r="AK1105" s="2"/>
      <c r="AL1105" s="2"/>
      <c r="AM1105" s="2"/>
      <c r="AN1105" s="2"/>
      <c r="AO1105" s="2"/>
      <c r="AP1105" s="2"/>
      <c r="AQ1105" s="2"/>
      <c r="AR1105" s="2"/>
      <c r="AS1105" s="2"/>
      <c r="AT1105" s="2"/>
      <c r="AU1105" s="2"/>
      <c r="AV1105" s="2"/>
      <c r="AW1105" s="2"/>
      <c r="AX1105" s="2"/>
      <c r="AY1105" s="2"/>
      <c r="AZ1105" s="2"/>
      <c r="BA1105" s="2"/>
      <c r="BB1105" s="2"/>
      <c r="BC1105" s="2"/>
      <c r="BD1105" s="2"/>
      <c r="BE1105" s="2"/>
      <c r="BF1105" s="2"/>
      <c r="BG1105" s="2"/>
      <c r="BH1105" s="2"/>
      <c r="BI1105" s="2"/>
      <c r="BJ1105" s="2"/>
      <c r="BK1105" s="2"/>
      <c r="BL1105" s="2"/>
      <c r="BM1105" s="2"/>
      <c r="BN1105" s="2"/>
      <c r="BO1105" s="2"/>
      <c r="BP1105" s="2"/>
      <c r="BQ1105" s="2"/>
      <c r="BR1105" s="2"/>
      <c r="BS1105" s="2"/>
      <c r="BT1105" s="2"/>
      <c r="BU1105" s="2"/>
      <c r="BV1105" s="2"/>
      <c r="BW1105" s="2"/>
      <c r="BX1105" s="2"/>
      <c r="BY1105" s="2"/>
      <c r="BZ1105" s="2"/>
      <c r="CA1105" s="2"/>
      <c r="CB1105" s="2"/>
      <c r="CC1105" s="2"/>
      <c r="CD1105" s="2"/>
      <c r="CE1105" s="2"/>
      <c r="CF1105" s="2"/>
      <c r="CG1105" s="2"/>
      <c r="CH1105" s="2"/>
      <c r="CI1105" s="2"/>
      <c r="CJ1105" s="2"/>
      <c r="CK1105" s="2"/>
      <c r="CL1105" s="2"/>
      <c r="CM1105" s="2"/>
      <c r="CN1105" s="2"/>
      <c r="CO1105" s="2"/>
      <c r="CP1105" s="2"/>
      <c r="CQ1105" s="2"/>
      <c r="CR1105" s="2"/>
      <c r="CS1105" s="2"/>
      <c r="CT1105" s="2"/>
      <c r="CU1105" s="2"/>
    </row>
    <row r="1106" spans="1:99" x14ac:dyDescent="0.35">
      <c r="A1106" s="2"/>
      <c r="B1106" s="2"/>
      <c r="C1106" s="2"/>
      <c r="D1106" s="2"/>
      <c r="E1106" s="2"/>
      <c r="F1106" s="2"/>
      <c r="G1106" s="2"/>
      <c r="H1106" s="2"/>
      <c r="I1106" s="2"/>
      <c r="J1106" s="2"/>
      <c r="K1106" s="2"/>
      <c r="L1106" s="2"/>
      <c r="M1106" s="2"/>
      <c r="N1106" s="2" t="s">
        <v>6209</v>
      </c>
      <c r="O1106" s="2" t="s">
        <v>6210</v>
      </c>
      <c r="P1106" s="2"/>
      <c r="Q1106" s="2"/>
      <c r="R1106" s="2"/>
      <c r="S1106" s="2"/>
      <c r="T1106" s="2"/>
      <c r="U1106" s="2"/>
      <c r="V1106" s="2"/>
      <c r="W1106" s="2"/>
      <c r="X1106" s="2"/>
      <c r="Y1106" s="2"/>
      <c r="Z1106" s="2"/>
      <c r="AA1106" s="2"/>
      <c r="AB1106" s="2"/>
      <c r="AC1106" s="2"/>
      <c r="AD1106" s="2"/>
      <c r="AE1106" s="2"/>
      <c r="AF1106" s="2"/>
      <c r="AG1106" s="2"/>
      <c r="AH1106" s="2"/>
      <c r="AI1106" s="2"/>
      <c r="AJ1106" s="2"/>
      <c r="AK1106" s="2"/>
      <c r="AL1106" s="2"/>
      <c r="AM1106" s="2"/>
      <c r="AN1106" s="2"/>
      <c r="AO1106" s="2"/>
      <c r="AP1106" s="2"/>
      <c r="AQ1106" s="2"/>
      <c r="AR1106" s="2"/>
      <c r="AS1106" s="2"/>
      <c r="AT1106" s="2"/>
      <c r="AU1106" s="2"/>
      <c r="AV1106" s="2"/>
      <c r="AW1106" s="2"/>
      <c r="AX1106" s="2"/>
      <c r="AY1106" s="2"/>
      <c r="AZ1106" s="2"/>
      <c r="BA1106" s="2"/>
      <c r="BB1106" s="2"/>
      <c r="BC1106" s="2"/>
      <c r="BD1106" s="2"/>
      <c r="BE1106" s="2"/>
      <c r="BF1106" s="2"/>
      <c r="BG1106" s="2"/>
      <c r="BH1106" s="2"/>
      <c r="BI1106" s="2"/>
      <c r="BJ1106" s="2"/>
      <c r="BK1106" s="2"/>
      <c r="BL1106" s="2"/>
      <c r="BM1106" s="2"/>
      <c r="BN1106" s="2"/>
      <c r="BO1106" s="2"/>
      <c r="BP1106" s="2"/>
      <c r="BQ1106" s="2"/>
      <c r="BR1106" s="2"/>
      <c r="BS1106" s="2"/>
      <c r="BT1106" s="2"/>
      <c r="BU1106" s="2"/>
      <c r="BV1106" s="2"/>
      <c r="BW1106" s="2"/>
      <c r="BX1106" s="2"/>
      <c r="BY1106" s="2"/>
      <c r="BZ1106" s="2"/>
      <c r="CA1106" s="2"/>
      <c r="CB1106" s="2"/>
      <c r="CC1106" s="2"/>
      <c r="CD1106" s="2"/>
      <c r="CE1106" s="2"/>
      <c r="CF1106" s="2"/>
      <c r="CG1106" s="2"/>
      <c r="CH1106" s="2"/>
      <c r="CI1106" s="2"/>
      <c r="CJ1106" s="2"/>
      <c r="CK1106" s="2"/>
      <c r="CL1106" s="2"/>
      <c r="CM1106" s="2"/>
      <c r="CN1106" s="2"/>
      <c r="CO1106" s="2"/>
      <c r="CP1106" s="2"/>
      <c r="CQ1106" s="2"/>
      <c r="CR1106" s="2"/>
      <c r="CS1106" s="2"/>
      <c r="CT1106" s="2"/>
      <c r="CU1106" s="2"/>
    </row>
    <row r="1107" spans="1:99" x14ac:dyDescent="0.35">
      <c r="A1107" s="2"/>
      <c r="B1107" s="2"/>
      <c r="C1107" s="2"/>
      <c r="D1107" s="2"/>
      <c r="E1107" s="2"/>
      <c r="F1107" s="2"/>
      <c r="G1107" s="2"/>
      <c r="H1107" s="2"/>
      <c r="I1107" s="2"/>
      <c r="J1107" s="2"/>
      <c r="K1107" s="2"/>
      <c r="L1107" s="2"/>
      <c r="M1107" s="2"/>
      <c r="N1107" s="2" t="s">
        <v>6211</v>
      </c>
      <c r="O1107" s="2" t="s">
        <v>3464</v>
      </c>
      <c r="P1107" s="2"/>
      <c r="Q1107" s="2"/>
      <c r="R1107" s="2"/>
      <c r="S1107" s="2"/>
      <c r="T1107" s="2"/>
      <c r="U1107" s="2"/>
      <c r="V1107" s="2"/>
      <c r="W1107" s="2"/>
      <c r="X1107" s="2"/>
      <c r="Y1107" s="2"/>
      <c r="Z1107" s="2"/>
      <c r="AA1107" s="2"/>
      <c r="AB1107" s="2"/>
      <c r="AC1107" s="2"/>
      <c r="AD1107" s="2"/>
      <c r="AE1107" s="2"/>
      <c r="AF1107" s="2"/>
      <c r="AG1107" s="2"/>
      <c r="AH1107" s="2"/>
      <c r="AI1107" s="2"/>
      <c r="AJ1107" s="2"/>
      <c r="AK1107" s="2"/>
      <c r="AL1107" s="2"/>
      <c r="AM1107" s="2"/>
      <c r="AN1107" s="2"/>
      <c r="AO1107" s="2"/>
      <c r="AP1107" s="2"/>
      <c r="AQ1107" s="2"/>
      <c r="AR1107" s="2"/>
      <c r="AS1107" s="2"/>
      <c r="AT1107" s="2"/>
      <c r="AU1107" s="2"/>
      <c r="AV1107" s="2"/>
      <c r="AW1107" s="2"/>
      <c r="AX1107" s="2"/>
      <c r="AY1107" s="2"/>
      <c r="AZ1107" s="2"/>
      <c r="BA1107" s="2"/>
      <c r="BB1107" s="2"/>
      <c r="BC1107" s="2"/>
      <c r="BD1107" s="2"/>
      <c r="BE1107" s="2"/>
      <c r="BF1107" s="2"/>
      <c r="BG1107" s="2"/>
      <c r="BH1107" s="2"/>
      <c r="BI1107" s="2"/>
      <c r="BJ1107" s="2"/>
      <c r="BK1107" s="2"/>
      <c r="BL1107" s="2"/>
      <c r="BM1107" s="2"/>
      <c r="BN1107" s="2"/>
      <c r="BO1107" s="2"/>
      <c r="BP1107" s="2"/>
      <c r="BQ1107" s="2"/>
      <c r="BR1107" s="2"/>
      <c r="BS1107" s="2"/>
      <c r="BT1107" s="2"/>
      <c r="BU1107" s="2"/>
      <c r="BV1107" s="2"/>
      <c r="BW1107" s="2"/>
      <c r="BX1107" s="2"/>
      <c r="BY1107" s="2"/>
      <c r="BZ1107" s="2"/>
      <c r="CA1107" s="2"/>
      <c r="CB1107" s="2"/>
      <c r="CC1107" s="2"/>
      <c r="CD1107" s="2"/>
      <c r="CE1107" s="2"/>
      <c r="CF1107" s="2"/>
      <c r="CG1107" s="2"/>
      <c r="CH1107" s="2"/>
      <c r="CI1107" s="2"/>
      <c r="CJ1107" s="2"/>
      <c r="CK1107" s="2"/>
      <c r="CL1107" s="2"/>
      <c r="CM1107" s="2"/>
      <c r="CN1107" s="2"/>
      <c r="CO1107" s="2"/>
      <c r="CP1107" s="2"/>
      <c r="CQ1107" s="2"/>
      <c r="CR1107" s="2"/>
      <c r="CS1107" s="2"/>
      <c r="CT1107" s="2"/>
      <c r="CU1107" s="2"/>
    </row>
    <row r="1108" spans="1:99" x14ac:dyDescent="0.35">
      <c r="A1108" s="2"/>
      <c r="B1108" s="2"/>
      <c r="C1108" s="2"/>
      <c r="D1108" s="2"/>
      <c r="E1108" s="2"/>
      <c r="F1108" s="2"/>
      <c r="G1108" s="2"/>
      <c r="H1108" s="2"/>
      <c r="I1108" s="2"/>
      <c r="J1108" s="2"/>
      <c r="K1108" s="2"/>
      <c r="L1108" s="2"/>
      <c r="M1108" s="2"/>
      <c r="N1108" s="2" t="s">
        <v>6212</v>
      </c>
      <c r="O1108" s="2" t="s">
        <v>6213</v>
      </c>
      <c r="P1108" s="2"/>
      <c r="Q1108" s="2"/>
      <c r="R1108" s="2"/>
      <c r="S1108" s="2"/>
      <c r="T1108" s="2"/>
      <c r="U1108" s="2"/>
      <c r="V1108" s="2"/>
      <c r="W1108" s="2"/>
      <c r="X1108" s="2"/>
      <c r="Y1108" s="2"/>
      <c r="Z1108" s="2"/>
      <c r="AA1108" s="2"/>
      <c r="AB1108" s="2"/>
      <c r="AC1108" s="2"/>
      <c r="AD1108" s="2"/>
      <c r="AE1108" s="2"/>
      <c r="AF1108" s="2"/>
      <c r="AG1108" s="2"/>
      <c r="AH1108" s="2"/>
      <c r="AI1108" s="2"/>
      <c r="AJ1108" s="2"/>
      <c r="AK1108" s="2"/>
      <c r="AL1108" s="2"/>
      <c r="AM1108" s="2"/>
      <c r="AN1108" s="2"/>
      <c r="AO1108" s="2"/>
      <c r="AP1108" s="2"/>
      <c r="AQ1108" s="2"/>
      <c r="AR1108" s="2"/>
      <c r="AS1108" s="2"/>
      <c r="AT1108" s="2"/>
      <c r="AU1108" s="2"/>
      <c r="AV1108" s="2"/>
      <c r="AW1108" s="2"/>
      <c r="AX1108" s="2"/>
      <c r="AY1108" s="2"/>
      <c r="AZ1108" s="2"/>
      <c r="BA1108" s="2"/>
      <c r="BB1108" s="2"/>
      <c r="BC1108" s="2"/>
      <c r="BD1108" s="2"/>
      <c r="BE1108" s="2"/>
      <c r="BF1108" s="2"/>
      <c r="BG1108" s="2"/>
      <c r="BH1108" s="2"/>
      <c r="BI1108" s="2"/>
      <c r="BJ1108" s="2"/>
      <c r="BK1108" s="2"/>
      <c r="BL1108" s="2"/>
      <c r="BM1108" s="2"/>
      <c r="BN1108" s="2"/>
      <c r="BO1108" s="2"/>
      <c r="BP1108" s="2"/>
      <c r="BQ1108" s="2"/>
      <c r="BR1108" s="2"/>
      <c r="BS1108" s="2"/>
      <c r="BT1108" s="2"/>
      <c r="BU1108" s="2"/>
      <c r="BV1108" s="2"/>
      <c r="BW1108" s="2"/>
      <c r="BX1108" s="2"/>
      <c r="BY1108" s="2"/>
      <c r="BZ1108" s="2"/>
      <c r="CA1108" s="2"/>
      <c r="CB1108" s="2"/>
      <c r="CC1108" s="2"/>
      <c r="CD1108" s="2"/>
      <c r="CE1108" s="2"/>
      <c r="CF1108" s="2"/>
      <c r="CG1108" s="2"/>
      <c r="CH1108" s="2"/>
      <c r="CI1108" s="2"/>
      <c r="CJ1108" s="2"/>
      <c r="CK1108" s="2"/>
      <c r="CL1108" s="2"/>
      <c r="CM1108" s="2"/>
      <c r="CN1108" s="2"/>
      <c r="CO1108" s="2"/>
      <c r="CP1108" s="2"/>
      <c r="CQ1108" s="2"/>
      <c r="CR1108" s="2"/>
      <c r="CS1108" s="2"/>
      <c r="CT1108" s="2"/>
      <c r="CU1108" s="2"/>
    </row>
    <row r="1109" spans="1:99" x14ac:dyDescent="0.35">
      <c r="A1109" s="2"/>
      <c r="B1109" s="2"/>
      <c r="C1109" s="2"/>
      <c r="D1109" s="2"/>
      <c r="E1109" s="2"/>
      <c r="F1109" s="2"/>
      <c r="G1109" s="2"/>
      <c r="H1109" s="2"/>
      <c r="I1109" s="2"/>
      <c r="J1109" s="2"/>
      <c r="K1109" s="2"/>
      <c r="L1109" s="2"/>
      <c r="M1109" s="2"/>
      <c r="N1109" s="2" t="s">
        <v>6214</v>
      </c>
      <c r="O1109" s="2" t="s">
        <v>6213</v>
      </c>
      <c r="P1109" s="2"/>
      <c r="Q1109" s="2"/>
      <c r="R1109" s="2"/>
      <c r="S1109" s="2"/>
      <c r="T1109" s="2"/>
      <c r="U1109" s="2"/>
      <c r="V1109" s="2"/>
      <c r="W1109" s="2"/>
      <c r="X1109" s="2"/>
      <c r="Y1109" s="2"/>
      <c r="Z1109" s="2"/>
      <c r="AA1109" s="2"/>
      <c r="AB1109" s="2"/>
      <c r="AC1109" s="2"/>
      <c r="AD1109" s="2"/>
      <c r="AE1109" s="2"/>
      <c r="AF1109" s="2"/>
      <c r="AG1109" s="2"/>
      <c r="AH1109" s="2"/>
      <c r="AI1109" s="2"/>
      <c r="AJ1109" s="2"/>
      <c r="AK1109" s="2"/>
      <c r="AL1109" s="2"/>
      <c r="AM1109" s="2"/>
      <c r="AN1109" s="2"/>
      <c r="AO1109" s="2"/>
      <c r="AP1109" s="2"/>
      <c r="AQ1109" s="2"/>
      <c r="AR1109" s="2"/>
      <c r="AS1109" s="2"/>
      <c r="AT1109" s="2"/>
      <c r="AU1109" s="2"/>
      <c r="AV1109" s="2"/>
      <c r="AW1109" s="2"/>
      <c r="AX1109" s="2"/>
      <c r="AY1109" s="2"/>
      <c r="AZ1109" s="2"/>
      <c r="BA1109" s="2"/>
      <c r="BB1109" s="2"/>
      <c r="BC1109" s="2"/>
      <c r="BD1109" s="2"/>
      <c r="BE1109" s="2"/>
      <c r="BF1109" s="2"/>
      <c r="BG1109" s="2"/>
      <c r="BH1109" s="2"/>
      <c r="BI1109" s="2"/>
      <c r="BJ1109" s="2"/>
      <c r="BK1109" s="2"/>
      <c r="BL1109" s="2"/>
      <c r="BM1109" s="2"/>
      <c r="BN1109" s="2"/>
      <c r="BO1109" s="2"/>
      <c r="BP1109" s="2"/>
      <c r="BQ1109" s="2"/>
      <c r="BR1109" s="2"/>
      <c r="BS1109" s="2"/>
      <c r="BT1109" s="2"/>
      <c r="BU1109" s="2"/>
      <c r="BV1109" s="2"/>
      <c r="BW1109" s="2"/>
      <c r="BX1109" s="2"/>
      <c r="BY1109" s="2"/>
      <c r="BZ1109" s="2"/>
      <c r="CA1109" s="2"/>
      <c r="CB1109" s="2"/>
      <c r="CC1109" s="2"/>
      <c r="CD1109" s="2"/>
      <c r="CE1109" s="2"/>
      <c r="CF1109" s="2"/>
      <c r="CG1109" s="2"/>
      <c r="CH1109" s="2"/>
      <c r="CI1109" s="2"/>
      <c r="CJ1109" s="2"/>
      <c r="CK1109" s="2"/>
      <c r="CL1109" s="2"/>
      <c r="CM1109" s="2"/>
      <c r="CN1109" s="2"/>
      <c r="CO1109" s="2"/>
      <c r="CP1109" s="2"/>
      <c r="CQ1109" s="2"/>
      <c r="CR1109" s="2"/>
      <c r="CS1109" s="2"/>
      <c r="CT1109" s="2"/>
      <c r="CU1109" s="2"/>
    </row>
    <row r="1110" spans="1:99" x14ac:dyDescent="0.35">
      <c r="A1110" s="2"/>
      <c r="B1110" s="2"/>
      <c r="C1110" s="2"/>
      <c r="D1110" s="2"/>
      <c r="E1110" s="2"/>
      <c r="F1110" s="2"/>
      <c r="G1110" s="2"/>
      <c r="H1110" s="2"/>
      <c r="I1110" s="2"/>
      <c r="J1110" s="2"/>
      <c r="K1110" s="2"/>
      <c r="L1110" s="2"/>
      <c r="M1110" s="2"/>
      <c r="N1110" s="2" t="s">
        <v>6215</v>
      </c>
      <c r="O1110" s="2" t="s">
        <v>3464</v>
      </c>
      <c r="P1110" s="2"/>
      <c r="Q1110" s="2"/>
      <c r="R1110" s="2"/>
      <c r="S1110" s="2"/>
      <c r="T1110" s="2"/>
      <c r="U1110" s="2"/>
      <c r="V1110" s="2"/>
      <c r="W1110" s="2"/>
      <c r="X1110" s="2"/>
      <c r="Y1110" s="2"/>
      <c r="Z1110" s="2"/>
      <c r="AA1110" s="2"/>
      <c r="AB1110" s="2"/>
      <c r="AC1110" s="2"/>
      <c r="AD1110" s="2"/>
      <c r="AE1110" s="2"/>
      <c r="AF1110" s="2"/>
      <c r="AG1110" s="2"/>
      <c r="AH1110" s="2"/>
      <c r="AI1110" s="2"/>
      <c r="AJ1110" s="2"/>
      <c r="AK1110" s="2"/>
      <c r="AL1110" s="2"/>
      <c r="AM1110" s="2"/>
      <c r="AN1110" s="2"/>
      <c r="AO1110" s="2"/>
      <c r="AP1110" s="2"/>
      <c r="AQ1110" s="2"/>
      <c r="AR1110" s="2"/>
      <c r="AS1110" s="2"/>
      <c r="AT1110" s="2"/>
      <c r="AU1110" s="2"/>
      <c r="AV1110" s="2"/>
      <c r="AW1110" s="2"/>
      <c r="AX1110" s="2"/>
      <c r="AY1110" s="2"/>
      <c r="AZ1110" s="2"/>
      <c r="BA1110" s="2"/>
      <c r="BB1110" s="2"/>
      <c r="BC1110" s="2"/>
      <c r="BD1110" s="2"/>
      <c r="BE1110" s="2"/>
      <c r="BF1110" s="2"/>
      <c r="BG1110" s="2"/>
      <c r="BH1110" s="2"/>
      <c r="BI1110" s="2"/>
      <c r="BJ1110" s="2"/>
      <c r="BK1110" s="2"/>
      <c r="BL1110" s="2"/>
      <c r="BM1110" s="2"/>
      <c r="BN1110" s="2"/>
      <c r="BO1110" s="2"/>
      <c r="BP1110" s="2"/>
      <c r="BQ1110" s="2"/>
      <c r="BR1110" s="2"/>
      <c r="BS1110" s="2"/>
      <c r="BT1110" s="2"/>
      <c r="BU1110" s="2"/>
      <c r="BV1110" s="2"/>
      <c r="BW1110" s="2"/>
      <c r="BX1110" s="2"/>
      <c r="BY1110" s="2"/>
      <c r="BZ1110" s="2"/>
      <c r="CA1110" s="2"/>
      <c r="CB1110" s="2"/>
      <c r="CC1110" s="2"/>
      <c r="CD1110" s="2"/>
      <c r="CE1110" s="2"/>
      <c r="CF1110" s="2"/>
      <c r="CG1110" s="2"/>
      <c r="CH1110" s="2"/>
      <c r="CI1110" s="2"/>
      <c r="CJ1110" s="2"/>
      <c r="CK1110" s="2"/>
      <c r="CL1110" s="2"/>
      <c r="CM1110" s="2"/>
      <c r="CN1110" s="2"/>
      <c r="CO1110" s="2"/>
      <c r="CP1110" s="2"/>
      <c r="CQ1110" s="2"/>
      <c r="CR1110" s="2"/>
      <c r="CS1110" s="2"/>
      <c r="CT1110" s="2"/>
      <c r="CU1110" s="2"/>
    </row>
    <row r="1111" spans="1:99" x14ac:dyDescent="0.35">
      <c r="A1111" s="2"/>
      <c r="B1111" s="2"/>
      <c r="C1111" s="2"/>
      <c r="D1111" s="2"/>
      <c r="E1111" s="2"/>
      <c r="F1111" s="2"/>
      <c r="G1111" s="2"/>
      <c r="H1111" s="2"/>
      <c r="I1111" s="2"/>
      <c r="J1111" s="2"/>
      <c r="K1111" s="2"/>
      <c r="L1111" s="2"/>
      <c r="M1111" s="2"/>
      <c r="N1111" s="2" t="s">
        <v>6216</v>
      </c>
      <c r="O1111" s="2" t="s">
        <v>3464</v>
      </c>
      <c r="P1111" s="2"/>
      <c r="Q1111" s="2"/>
      <c r="R1111" s="2"/>
      <c r="S1111" s="2"/>
      <c r="T1111" s="2"/>
      <c r="U1111" s="2"/>
      <c r="V1111" s="2"/>
      <c r="W1111" s="2"/>
      <c r="X1111" s="2"/>
      <c r="Y1111" s="2"/>
      <c r="Z1111" s="2"/>
      <c r="AA1111" s="2"/>
      <c r="AB1111" s="2"/>
      <c r="AC1111" s="2"/>
      <c r="AD1111" s="2"/>
      <c r="AE1111" s="2"/>
      <c r="AF1111" s="2"/>
      <c r="AG1111" s="2"/>
      <c r="AH1111" s="2"/>
      <c r="AI1111" s="2"/>
      <c r="AJ1111" s="2"/>
      <c r="AK1111" s="2"/>
      <c r="AL1111" s="2"/>
      <c r="AM1111" s="2"/>
      <c r="AN1111" s="2"/>
      <c r="AO1111" s="2"/>
      <c r="AP1111" s="2"/>
      <c r="AQ1111" s="2"/>
      <c r="AR1111" s="2"/>
      <c r="AS1111" s="2"/>
      <c r="AT1111" s="2"/>
      <c r="AU1111" s="2"/>
      <c r="AV1111" s="2"/>
      <c r="AW1111" s="2"/>
      <c r="AX1111" s="2"/>
      <c r="AY1111" s="2"/>
      <c r="AZ1111" s="2"/>
      <c r="BA1111" s="2"/>
      <c r="BB1111" s="2"/>
      <c r="BC1111" s="2"/>
      <c r="BD1111" s="2"/>
      <c r="BE1111" s="2"/>
      <c r="BF1111" s="2"/>
      <c r="BG1111" s="2"/>
      <c r="BH1111" s="2"/>
      <c r="BI1111" s="2"/>
      <c r="BJ1111" s="2"/>
      <c r="BK1111" s="2"/>
      <c r="BL1111" s="2"/>
      <c r="BM1111" s="2"/>
      <c r="BN1111" s="2"/>
      <c r="BO1111" s="2"/>
      <c r="BP1111" s="2"/>
      <c r="BQ1111" s="2"/>
      <c r="BR1111" s="2"/>
      <c r="BS1111" s="2"/>
      <c r="BT1111" s="2"/>
      <c r="BU1111" s="2"/>
      <c r="BV1111" s="2"/>
      <c r="BW1111" s="2"/>
      <c r="BX1111" s="2"/>
      <c r="BY1111" s="2"/>
      <c r="BZ1111" s="2"/>
      <c r="CA1111" s="2"/>
      <c r="CB1111" s="2"/>
      <c r="CC1111" s="2"/>
      <c r="CD1111" s="2"/>
      <c r="CE1111" s="2"/>
      <c r="CF1111" s="2"/>
      <c r="CG1111" s="2"/>
      <c r="CH1111" s="2"/>
      <c r="CI1111" s="2"/>
      <c r="CJ1111" s="2"/>
      <c r="CK1111" s="2"/>
      <c r="CL1111" s="2"/>
      <c r="CM1111" s="2"/>
      <c r="CN1111" s="2"/>
      <c r="CO1111" s="2"/>
      <c r="CP1111" s="2"/>
      <c r="CQ1111" s="2"/>
      <c r="CR1111" s="2"/>
      <c r="CS1111" s="2"/>
      <c r="CT1111" s="2"/>
      <c r="CU1111" s="2"/>
    </row>
    <row r="1112" spans="1:99" x14ac:dyDescent="0.35">
      <c r="A1112" s="2"/>
      <c r="B1112" s="2"/>
      <c r="C1112" s="2"/>
      <c r="D1112" s="2"/>
      <c r="E1112" s="2"/>
      <c r="F1112" s="2"/>
      <c r="G1112" s="2"/>
      <c r="H1112" s="2"/>
      <c r="I1112" s="2"/>
      <c r="J1112" s="2"/>
      <c r="K1112" s="2"/>
      <c r="L1112" s="2"/>
      <c r="M1112" s="2"/>
      <c r="N1112" s="2" t="s">
        <v>6217</v>
      </c>
      <c r="O1112" s="2" t="s">
        <v>3464</v>
      </c>
      <c r="P1112" s="2"/>
      <c r="Q1112" s="2"/>
      <c r="R1112" s="2"/>
      <c r="S1112" s="2"/>
      <c r="T1112" s="2"/>
      <c r="U1112" s="2"/>
      <c r="V1112" s="2"/>
      <c r="W1112" s="2"/>
      <c r="X1112" s="2"/>
      <c r="Y1112" s="2"/>
      <c r="Z1112" s="2"/>
      <c r="AA1112" s="2"/>
      <c r="AB1112" s="2"/>
      <c r="AC1112" s="2"/>
      <c r="AD1112" s="2"/>
      <c r="AE1112" s="2"/>
      <c r="AF1112" s="2"/>
      <c r="AG1112" s="2"/>
      <c r="AH1112" s="2"/>
      <c r="AI1112" s="2"/>
      <c r="AJ1112" s="2"/>
      <c r="AK1112" s="2"/>
      <c r="AL1112" s="2"/>
      <c r="AM1112" s="2"/>
      <c r="AN1112" s="2"/>
      <c r="AO1112" s="2"/>
      <c r="AP1112" s="2"/>
      <c r="AQ1112" s="2"/>
      <c r="AR1112" s="2"/>
      <c r="AS1112" s="2"/>
      <c r="AT1112" s="2"/>
      <c r="AU1112" s="2"/>
      <c r="AV1112" s="2"/>
      <c r="AW1112" s="2"/>
      <c r="AX1112" s="2"/>
      <c r="AY1112" s="2"/>
      <c r="AZ1112" s="2"/>
      <c r="BA1112" s="2"/>
      <c r="BB1112" s="2"/>
      <c r="BC1112" s="2"/>
      <c r="BD1112" s="2"/>
      <c r="BE1112" s="2"/>
      <c r="BF1112" s="2"/>
      <c r="BG1112" s="2"/>
      <c r="BH1112" s="2"/>
      <c r="BI1112" s="2"/>
      <c r="BJ1112" s="2"/>
      <c r="BK1112" s="2"/>
      <c r="BL1112" s="2"/>
      <c r="BM1112" s="2"/>
      <c r="BN1112" s="2"/>
      <c r="BO1112" s="2"/>
      <c r="BP1112" s="2"/>
      <c r="BQ1112" s="2"/>
      <c r="BR1112" s="2"/>
      <c r="BS1112" s="2"/>
      <c r="BT1112" s="2"/>
      <c r="BU1112" s="2"/>
      <c r="BV1112" s="2"/>
      <c r="BW1112" s="2"/>
      <c r="BX1112" s="2"/>
      <c r="BY1112" s="2"/>
      <c r="BZ1112" s="2"/>
      <c r="CA1112" s="2"/>
      <c r="CB1112" s="2"/>
      <c r="CC1112" s="2"/>
      <c r="CD1112" s="2"/>
      <c r="CE1112" s="2"/>
      <c r="CF1112" s="2"/>
      <c r="CG1112" s="2"/>
      <c r="CH1112" s="2"/>
      <c r="CI1112" s="2"/>
      <c r="CJ1112" s="2"/>
      <c r="CK1112" s="2"/>
      <c r="CL1112" s="2"/>
      <c r="CM1112" s="2"/>
      <c r="CN1112" s="2"/>
      <c r="CO1112" s="2"/>
      <c r="CP1112" s="2"/>
      <c r="CQ1112" s="2"/>
      <c r="CR1112" s="2"/>
      <c r="CS1112" s="2"/>
      <c r="CT1112" s="2"/>
      <c r="CU1112" s="2"/>
    </row>
    <row r="1113" spans="1:99" x14ac:dyDescent="0.35">
      <c r="A1113" s="2"/>
      <c r="B1113" s="2"/>
      <c r="C1113" s="2"/>
      <c r="D1113" s="2"/>
      <c r="E1113" s="2"/>
      <c r="F1113" s="2"/>
      <c r="G1113" s="2"/>
      <c r="H1113" s="2"/>
      <c r="I1113" s="2"/>
      <c r="J1113" s="2"/>
      <c r="K1113" s="2"/>
      <c r="L1113" s="2"/>
      <c r="M1113" s="2"/>
      <c r="N1113" s="2" t="s">
        <v>6218</v>
      </c>
      <c r="O1113" s="2" t="s">
        <v>6219</v>
      </c>
      <c r="P1113" s="2"/>
      <c r="Q1113" s="2"/>
      <c r="R1113" s="2"/>
      <c r="S1113" s="2"/>
      <c r="T1113" s="2"/>
      <c r="U1113" s="2"/>
      <c r="V1113" s="2"/>
      <c r="W1113" s="2"/>
      <c r="X1113" s="2"/>
      <c r="Y1113" s="2"/>
      <c r="Z1113" s="2"/>
      <c r="AA1113" s="2"/>
      <c r="AB1113" s="2"/>
      <c r="AC1113" s="2"/>
      <c r="AD1113" s="2"/>
      <c r="AE1113" s="2"/>
      <c r="AF1113" s="2"/>
      <c r="AG1113" s="2"/>
      <c r="AH1113" s="2"/>
      <c r="AI1113" s="2"/>
      <c r="AJ1113" s="2"/>
      <c r="AK1113" s="2"/>
      <c r="AL1113" s="2"/>
      <c r="AM1113" s="2"/>
      <c r="AN1113" s="2"/>
      <c r="AO1113" s="2"/>
      <c r="AP1113" s="2"/>
      <c r="AQ1113" s="2"/>
      <c r="AR1113" s="2"/>
      <c r="AS1113" s="2"/>
      <c r="AT1113" s="2"/>
      <c r="AU1113" s="2"/>
      <c r="AV1113" s="2"/>
      <c r="AW1113" s="2"/>
      <c r="AX1113" s="2"/>
      <c r="AY1113" s="2"/>
      <c r="AZ1113" s="2"/>
      <c r="BA1113" s="2"/>
      <c r="BB1113" s="2"/>
      <c r="BC1113" s="2"/>
      <c r="BD1113" s="2"/>
      <c r="BE1113" s="2"/>
      <c r="BF1113" s="2"/>
      <c r="BG1113" s="2"/>
      <c r="BH1113" s="2"/>
      <c r="BI1113" s="2"/>
      <c r="BJ1113" s="2"/>
      <c r="BK1113" s="2"/>
      <c r="BL1113" s="2"/>
      <c r="BM1113" s="2"/>
      <c r="BN1113" s="2"/>
      <c r="BO1113" s="2"/>
      <c r="BP1113" s="2"/>
      <c r="BQ1113" s="2"/>
      <c r="BR1113" s="2"/>
      <c r="BS1113" s="2"/>
      <c r="BT1113" s="2"/>
      <c r="BU1113" s="2"/>
      <c r="BV1113" s="2"/>
      <c r="BW1113" s="2"/>
      <c r="BX1113" s="2"/>
      <c r="BY1113" s="2"/>
      <c r="BZ1113" s="2"/>
      <c r="CA1113" s="2"/>
      <c r="CB1113" s="2"/>
      <c r="CC1113" s="2"/>
      <c r="CD1113" s="2"/>
      <c r="CE1113" s="2"/>
      <c r="CF1113" s="2"/>
      <c r="CG1113" s="2"/>
      <c r="CH1113" s="2"/>
      <c r="CI1113" s="2"/>
      <c r="CJ1113" s="2"/>
      <c r="CK1113" s="2"/>
      <c r="CL1113" s="2"/>
      <c r="CM1113" s="2"/>
      <c r="CN1113" s="2"/>
      <c r="CO1113" s="2"/>
      <c r="CP1113" s="2"/>
      <c r="CQ1113" s="2"/>
      <c r="CR1113" s="2"/>
      <c r="CS1113" s="2"/>
      <c r="CT1113" s="2"/>
      <c r="CU1113" s="2"/>
    </row>
    <row r="1114" spans="1:99" x14ac:dyDescent="0.35">
      <c r="A1114" s="2"/>
      <c r="B1114" s="2"/>
      <c r="C1114" s="2"/>
      <c r="D1114" s="2"/>
      <c r="E1114" s="2"/>
      <c r="F1114" s="2"/>
      <c r="G1114" s="2"/>
      <c r="H1114" s="2"/>
      <c r="I1114" s="2"/>
      <c r="J1114" s="2"/>
      <c r="K1114" s="2"/>
      <c r="L1114" s="2"/>
      <c r="M1114" s="2"/>
      <c r="N1114" s="2" t="s">
        <v>6220</v>
      </c>
      <c r="O1114" s="2" t="s">
        <v>6221</v>
      </c>
      <c r="P1114" s="2"/>
      <c r="Q1114" s="2"/>
      <c r="R1114" s="2"/>
      <c r="S1114" s="2"/>
      <c r="T1114" s="2"/>
      <c r="U1114" s="2"/>
      <c r="V1114" s="2"/>
      <c r="W1114" s="2"/>
      <c r="X1114" s="2"/>
      <c r="Y1114" s="2"/>
      <c r="Z1114" s="2"/>
      <c r="AA1114" s="2"/>
      <c r="AB1114" s="2"/>
      <c r="AC1114" s="2"/>
      <c r="AD1114" s="2"/>
      <c r="AE1114" s="2"/>
      <c r="AF1114" s="2"/>
      <c r="AG1114" s="2"/>
      <c r="AH1114" s="2"/>
      <c r="AI1114" s="2"/>
      <c r="AJ1114" s="2"/>
      <c r="AK1114" s="2"/>
      <c r="AL1114" s="2"/>
      <c r="AM1114" s="2"/>
      <c r="AN1114" s="2"/>
      <c r="AO1114" s="2"/>
      <c r="AP1114" s="2"/>
      <c r="AQ1114" s="2"/>
      <c r="AR1114" s="2"/>
      <c r="AS1114" s="2"/>
      <c r="AT1114" s="2"/>
      <c r="AU1114" s="2"/>
      <c r="AV1114" s="2"/>
      <c r="AW1114" s="2"/>
      <c r="AX1114" s="2"/>
      <c r="AY1114" s="2"/>
      <c r="AZ1114" s="2"/>
      <c r="BA1114" s="2"/>
      <c r="BB1114" s="2"/>
      <c r="BC1114" s="2"/>
      <c r="BD1114" s="2"/>
      <c r="BE1114" s="2"/>
      <c r="BF1114" s="2"/>
      <c r="BG1114" s="2"/>
      <c r="BH1114" s="2"/>
      <c r="BI1114" s="2"/>
      <c r="BJ1114" s="2"/>
      <c r="BK1114" s="2"/>
      <c r="BL1114" s="2"/>
      <c r="BM1114" s="2"/>
      <c r="BN1114" s="2"/>
      <c r="BO1114" s="2"/>
      <c r="BP1114" s="2"/>
      <c r="BQ1114" s="2"/>
      <c r="BR1114" s="2"/>
      <c r="BS1114" s="2"/>
      <c r="BT1114" s="2"/>
      <c r="BU1114" s="2"/>
      <c r="BV1114" s="2"/>
      <c r="BW1114" s="2"/>
      <c r="BX1114" s="2"/>
      <c r="BY1114" s="2"/>
      <c r="BZ1114" s="2"/>
      <c r="CA1114" s="2"/>
      <c r="CB1114" s="2"/>
      <c r="CC1114" s="2"/>
      <c r="CD1114" s="2"/>
      <c r="CE1114" s="2"/>
      <c r="CF1114" s="2"/>
      <c r="CG1114" s="2"/>
      <c r="CH1114" s="2"/>
      <c r="CI1114" s="2"/>
      <c r="CJ1114" s="2"/>
      <c r="CK1114" s="2"/>
      <c r="CL1114" s="2"/>
      <c r="CM1114" s="2"/>
      <c r="CN1114" s="2"/>
      <c r="CO1114" s="2"/>
      <c r="CP1114" s="2"/>
      <c r="CQ1114" s="2"/>
      <c r="CR1114" s="2"/>
      <c r="CS1114" s="2"/>
      <c r="CT1114" s="2"/>
      <c r="CU1114" s="2"/>
    </row>
    <row r="1115" spans="1:99" x14ac:dyDescent="0.35">
      <c r="A1115" s="2"/>
      <c r="B1115" s="2"/>
      <c r="C1115" s="2"/>
      <c r="D1115" s="2"/>
      <c r="E1115" s="2"/>
      <c r="F1115" s="2"/>
      <c r="G1115" s="2"/>
      <c r="H1115" s="2"/>
      <c r="I1115" s="2"/>
      <c r="J1115" s="2"/>
      <c r="K1115" s="2"/>
      <c r="L1115" s="2"/>
      <c r="M1115" s="2"/>
      <c r="N1115" s="2" t="s">
        <v>6222</v>
      </c>
      <c r="O1115" s="2" t="s">
        <v>6223</v>
      </c>
      <c r="P1115" s="2"/>
      <c r="Q1115" s="2"/>
      <c r="R1115" s="2"/>
      <c r="S1115" s="2"/>
      <c r="T1115" s="2"/>
      <c r="U1115" s="2"/>
      <c r="V1115" s="2"/>
      <c r="W1115" s="2"/>
      <c r="X1115" s="2"/>
      <c r="Y1115" s="2"/>
      <c r="Z1115" s="2"/>
      <c r="AA1115" s="2"/>
      <c r="AB1115" s="2"/>
      <c r="AC1115" s="2"/>
      <c r="AD1115" s="2"/>
      <c r="AE1115" s="2"/>
      <c r="AF1115" s="2"/>
      <c r="AG1115" s="2"/>
      <c r="AH1115" s="2"/>
      <c r="AI1115" s="2"/>
      <c r="AJ1115" s="2"/>
      <c r="AK1115" s="2"/>
      <c r="AL1115" s="2"/>
      <c r="AM1115" s="2"/>
      <c r="AN1115" s="2"/>
      <c r="AO1115" s="2"/>
      <c r="AP1115" s="2"/>
      <c r="AQ1115" s="2"/>
      <c r="AR1115" s="2"/>
      <c r="AS1115" s="2"/>
      <c r="AT1115" s="2"/>
      <c r="AU1115" s="2"/>
      <c r="AV1115" s="2"/>
      <c r="AW1115" s="2"/>
      <c r="AX1115" s="2"/>
      <c r="AY1115" s="2"/>
      <c r="AZ1115" s="2"/>
      <c r="BA1115" s="2"/>
      <c r="BB1115" s="2"/>
      <c r="BC1115" s="2"/>
      <c r="BD1115" s="2"/>
      <c r="BE1115" s="2"/>
      <c r="BF1115" s="2"/>
      <c r="BG1115" s="2"/>
      <c r="BH1115" s="2"/>
      <c r="BI1115" s="2"/>
      <c r="BJ1115" s="2"/>
      <c r="BK1115" s="2"/>
      <c r="BL1115" s="2"/>
      <c r="BM1115" s="2"/>
      <c r="BN1115" s="2"/>
      <c r="BO1115" s="2"/>
      <c r="BP1115" s="2"/>
      <c r="BQ1115" s="2"/>
      <c r="BR1115" s="2"/>
      <c r="BS1115" s="2"/>
      <c r="BT1115" s="2"/>
      <c r="BU1115" s="2"/>
      <c r="BV1115" s="2"/>
      <c r="BW1115" s="2"/>
      <c r="BX1115" s="2"/>
      <c r="BY1115" s="2"/>
      <c r="BZ1115" s="2"/>
      <c r="CA1115" s="2"/>
      <c r="CB1115" s="2"/>
      <c r="CC1115" s="2"/>
      <c r="CD1115" s="2"/>
      <c r="CE1115" s="2"/>
      <c r="CF1115" s="2"/>
      <c r="CG1115" s="2"/>
      <c r="CH1115" s="2"/>
      <c r="CI1115" s="2"/>
      <c r="CJ1115" s="2"/>
      <c r="CK1115" s="2"/>
      <c r="CL1115" s="2"/>
      <c r="CM1115" s="2"/>
      <c r="CN1115" s="2"/>
      <c r="CO1115" s="2"/>
      <c r="CP1115" s="2"/>
      <c r="CQ1115" s="2"/>
      <c r="CR1115" s="2"/>
      <c r="CS1115" s="2"/>
      <c r="CT1115" s="2"/>
      <c r="CU1115" s="2"/>
    </row>
    <row r="1116" spans="1:99" x14ac:dyDescent="0.35">
      <c r="A1116" s="2"/>
      <c r="B1116" s="2"/>
      <c r="C1116" s="2"/>
      <c r="D1116" s="2"/>
      <c r="E1116" s="2"/>
      <c r="F1116" s="2"/>
      <c r="G1116" s="2"/>
      <c r="H1116" s="2"/>
      <c r="I1116" s="2"/>
      <c r="J1116" s="2"/>
      <c r="K1116" s="2"/>
      <c r="L1116" s="2"/>
      <c r="M1116" s="2"/>
      <c r="N1116" s="2" t="s">
        <v>6224</v>
      </c>
      <c r="O1116" s="2" t="s">
        <v>6225</v>
      </c>
      <c r="P1116" s="2"/>
      <c r="Q1116" s="2"/>
      <c r="R1116" s="2"/>
      <c r="S1116" s="2"/>
      <c r="T1116" s="2"/>
      <c r="U1116" s="2"/>
      <c r="V1116" s="2"/>
      <c r="W1116" s="2"/>
      <c r="X1116" s="2"/>
      <c r="Y1116" s="2"/>
      <c r="Z1116" s="2"/>
      <c r="AA1116" s="2"/>
      <c r="AB1116" s="2"/>
      <c r="AC1116" s="2"/>
      <c r="AD1116" s="2"/>
      <c r="AE1116" s="2"/>
      <c r="AF1116" s="2"/>
      <c r="AG1116" s="2"/>
      <c r="AH1116" s="2"/>
      <c r="AI1116" s="2"/>
      <c r="AJ1116" s="2"/>
      <c r="AK1116" s="2"/>
      <c r="AL1116" s="2"/>
      <c r="AM1116" s="2"/>
      <c r="AN1116" s="2"/>
      <c r="AO1116" s="2"/>
      <c r="AP1116" s="2"/>
      <c r="AQ1116" s="2"/>
      <c r="AR1116" s="2"/>
      <c r="AS1116" s="2"/>
      <c r="AT1116" s="2"/>
      <c r="AU1116" s="2"/>
      <c r="AV1116" s="2"/>
      <c r="AW1116" s="2"/>
      <c r="AX1116" s="2"/>
      <c r="AY1116" s="2"/>
      <c r="AZ1116" s="2"/>
      <c r="BA1116" s="2"/>
      <c r="BB1116" s="2"/>
      <c r="BC1116" s="2"/>
      <c r="BD1116" s="2"/>
      <c r="BE1116" s="2"/>
      <c r="BF1116" s="2"/>
      <c r="BG1116" s="2"/>
      <c r="BH1116" s="2"/>
      <c r="BI1116" s="2"/>
      <c r="BJ1116" s="2"/>
      <c r="BK1116" s="2"/>
      <c r="BL1116" s="2"/>
      <c r="BM1116" s="2"/>
      <c r="BN1116" s="2"/>
      <c r="BO1116" s="2"/>
      <c r="BP1116" s="2"/>
      <c r="BQ1116" s="2"/>
      <c r="BR1116" s="2"/>
      <c r="BS1116" s="2"/>
      <c r="BT1116" s="2"/>
      <c r="BU1116" s="2"/>
      <c r="BV1116" s="2"/>
      <c r="BW1116" s="2"/>
      <c r="BX1116" s="2"/>
      <c r="BY1116" s="2"/>
      <c r="BZ1116" s="2"/>
      <c r="CA1116" s="2"/>
      <c r="CB1116" s="2"/>
      <c r="CC1116" s="2"/>
      <c r="CD1116" s="2"/>
      <c r="CE1116" s="2"/>
      <c r="CF1116" s="2"/>
      <c r="CG1116" s="2"/>
      <c r="CH1116" s="2"/>
      <c r="CI1116" s="2"/>
      <c r="CJ1116" s="2"/>
      <c r="CK1116" s="2"/>
      <c r="CL1116" s="2"/>
      <c r="CM1116" s="2"/>
      <c r="CN1116" s="2"/>
      <c r="CO1116" s="2"/>
      <c r="CP1116" s="2"/>
      <c r="CQ1116" s="2"/>
      <c r="CR1116" s="2"/>
      <c r="CS1116" s="2"/>
      <c r="CT1116" s="2"/>
      <c r="CU1116" s="2"/>
    </row>
    <row r="1117" spans="1:99" x14ac:dyDescent="0.35">
      <c r="A1117" s="2"/>
      <c r="B1117" s="2"/>
      <c r="C1117" s="2"/>
      <c r="D1117" s="2"/>
      <c r="E1117" s="2"/>
      <c r="F1117" s="2"/>
      <c r="G1117" s="2"/>
      <c r="H1117" s="2"/>
      <c r="I1117" s="2"/>
      <c r="J1117" s="2"/>
      <c r="K1117" s="2"/>
      <c r="L1117" s="2"/>
      <c r="M1117" s="2"/>
      <c r="N1117" s="2" t="s">
        <v>6226</v>
      </c>
      <c r="O1117" s="2" t="s">
        <v>6227</v>
      </c>
      <c r="P1117" s="2"/>
      <c r="Q1117" s="2"/>
      <c r="R1117" s="2"/>
      <c r="S1117" s="2"/>
      <c r="T1117" s="2"/>
      <c r="U1117" s="2"/>
      <c r="V1117" s="2"/>
      <c r="W1117" s="2"/>
      <c r="X1117" s="2"/>
      <c r="Y1117" s="2"/>
      <c r="Z1117" s="2"/>
      <c r="AA1117" s="2"/>
      <c r="AB1117" s="2"/>
      <c r="AC1117" s="2"/>
      <c r="AD1117" s="2"/>
      <c r="AE1117" s="2"/>
      <c r="AF1117" s="2"/>
      <c r="AG1117" s="2"/>
      <c r="AH1117" s="2"/>
      <c r="AI1117" s="2"/>
      <c r="AJ1117" s="2"/>
      <c r="AK1117" s="2"/>
      <c r="AL1117" s="2"/>
      <c r="AM1117" s="2"/>
      <c r="AN1117" s="2"/>
      <c r="AO1117" s="2"/>
      <c r="AP1117" s="2"/>
      <c r="AQ1117" s="2"/>
      <c r="AR1117" s="2"/>
      <c r="AS1117" s="2"/>
      <c r="AT1117" s="2"/>
      <c r="AU1117" s="2"/>
      <c r="AV1117" s="2"/>
      <c r="AW1117" s="2"/>
      <c r="AX1117" s="2"/>
      <c r="AY1117" s="2"/>
      <c r="AZ1117" s="2"/>
      <c r="BA1117" s="2"/>
      <c r="BB1117" s="2"/>
      <c r="BC1117" s="2"/>
      <c r="BD1117" s="2"/>
      <c r="BE1117" s="2"/>
      <c r="BF1117" s="2"/>
      <c r="BG1117" s="2"/>
      <c r="BH1117" s="2"/>
      <c r="BI1117" s="2"/>
      <c r="BJ1117" s="2"/>
      <c r="BK1117" s="2"/>
      <c r="BL1117" s="2"/>
      <c r="BM1117" s="2"/>
      <c r="BN1117" s="2"/>
      <c r="BO1117" s="2"/>
      <c r="BP1117" s="2"/>
      <c r="BQ1117" s="2"/>
      <c r="BR1117" s="2"/>
      <c r="BS1117" s="2"/>
      <c r="BT1117" s="2"/>
      <c r="BU1117" s="2"/>
      <c r="BV1117" s="2"/>
      <c r="BW1117" s="2"/>
      <c r="BX1117" s="2"/>
      <c r="BY1117" s="2"/>
      <c r="BZ1117" s="2"/>
      <c r="CA1117" s="2"/>
      <c r="CB1117" s="2"/>
      <c r="CC1117" s="2"/>
      <c r="CD1117" s="2"/>
      <c r="CE1117" s="2"/>
      <c r="CF1117" s="2"/>
      <c r="CG1117" s="2"/>
      <c r="CH1117" s="2"/>
      <c r="CI1117" s="2"/>
      <c r="CJ1117" s="2"/>
      <c r="CK1117" s="2"/>
      <c r="CL1117" s="2"/>
      <c r="CM1117" s="2"/>
      <c r="CN1117" s="2"/>
      <c r="CO1117" s="2"/>
      <c r="CP1117" s="2"/>
      <c r="CQ1117" s="2"/>
      <c r="CR1117" s="2"/>
      <c r="CS1117" s="2"/>
      <c r="CT1117" s="2"/>
      <c r="CU1117" s="2"/>
    </row>
    <row r="1118" spans="1:99" x14ac:dyDescent="0.35">
      <c r="A1118" s="2"/>
      <c r="B1118" s="2"/>
      <c r="C1118" s="2"/>
      <c r="D1118" s="2"/>
      <c r="E1118" s="2"/>
      <c r="F1118" s="2"/>
      <c r="G1118" s="2"/>
      <c r="H1118" s="2"/>
      <c r="I1118" s="2"/>
      <c r="J1118" s="2"/>
      <c r="K1118" s="2"/>
      <c r="L1118" s="2"/>
      <c r="M1118" s="2"/>
      <c r="N1118" s="2" t="s">
        <v>6228</v>
      </c>
      <c r="O1118" s="2" t="s">
        <v>6227</v>
      </c>
      <c r="P1118" s="2"/>
      <c r="Q1118" s="2"/>
      <c r="R1118" s="2"/>
      <c r="S1118" s="2"/>
      <c r="T1118" s="2"/>
      <c r="U1118" s="2"/>
      <c r="V1118" s="2"/>
      <c r="W1118" s="2"/>
      <c r="X1118" s="2"/>
      <c r="Y1118" s="2"/>
      <c r="Z1118" s="2"/>
      <c r="AA1118" s="2"/>
      <c r="AB1118" s="2"/>
      <c r="AC1118" s="2"/>
      <c r="AD1118" s="2"/>
      <c r="AE1118" s="2"/>
      <c r="AF1118" s="2"/>
      <c r="AG1118" s="2"/>
      <c r="AH1118" s="2"/>
      <c r="AI1118" s="2"/>
      <c r="AJ1118" s="2"/>
      <c r="AK1118" s="2"/>
      <c r="AL1118" s="2"/>
      <c r="AM1118" s="2"/>
      <c r="AN1118" s="2"/>
      <c r="AO1118" s="2"/>
      <c r="AP1118" s="2"/>
      <c r="AQ1118" s="2"/>
      <c r="AR1118" s="2"/>
      <c r="AS1118" s="2"/>
      <c r="AT1118" s="2"/>
      <c r="AU1118" s="2"/>
      <c r="AV1118" s="2"/>
      <c r="AW1118" s="2"/>
      <c r="AX1118" s="2"/>
      <c r="AY1118" s="2"/>
      <c r="AZ1118" s="2"/>
      <c r="BA1118" s="2"/>
      <c r="BB1118" s="2"/>
      <c r="BC1118" s="2"/>
      <c r="BD1118" s="2"/>
      <c r="BE1118" s="2"/>
      <c r="BF1118" s="2"/>
      <c r="BG1118" s="2"/>
      <c r="BH1118" s="2"/>
      <c r="BI1118" s="2"/>
      <c r="BJ1118" s="2"/>
      <c r="BK1118" s="2"/>
      <c r="BL1118" s="2"/>
      <c r="BM1118" s="2"/>
      <c r="BN1118" s="2"/>
      <c r="BO1118" s="2"/>
      <c r="BP1118" s="2"/>
      <c r="BQ1118" s="2"/>
      <c r="BR1118" s="2"/>
      <c r="BS1118" s="2"/>
      <c r="BT1118" s="2"/>
      <c r="BU1118" s="2"/>
      <c r="BV1118" s="2"/>
      <c r="BW1118" s="2"/>
      <c r="BX1118" s="2"/>
      <c r="BY1118" s="2"/>
      <c r="BZ1118" s="2"/>
      <c r="CA1118" s="2"/>
      <c r="CB1118" s="2"/>
      <c r="CC1118" s="2"/>
      <c r="CD1118" s="2"/>
      <c r="CE1118" s="2"/>
      <c r="CF1118" s="2"/>
      <c r="CG1118" s="2"/>
      <c r="CH1118" s="2"/>
      <c r="CI1118" s="2"/>
      <c r="CJ1118" s="2"/>
      <c r="CK1118" s="2"/>
      <c r="CL1118" s="2"/>
      <c r="CM1118" s="2"/>
      <c r="CN1118" s="2"/>
      <c r="CO1118" s="2"/>
      <c r="CP1118" s="2"/>
      <c r="CQ1118" s="2"/>
      <c r="CR1118" s="2"/>
      <c r="CS1118" s="2"/>
      <c r="CT1118" s="2"/>
      <c r="CU1118" s="2"/>
    </row>
    <row r="1119" spans="1:99" x14ac:dyDescent="0.35">
      <c r="A1119" s="2"/>
      <c r="B1119" s="2"/>
      <c r="C1119" s="2"/>
      <c r="D1119" s="2"/>
      <c r="E1119" s="2"/>
      <c r="F1119" s="2"/>
      <c r="G1119" s="2"/>
      <c r="H1119" s="2"/>
      <c r="I1119" s="2"/>
      <c r="J1119" s="2"/>
      <c r="K1119" s="2"/>
      <c r="L1119" s="2"/>
      <c r="M1119" s="2"/>
      <c r="N1119" s="2" t="s">
        <v>6229</v>
      </c>
      <c r="O1119" s="2" t="s">
        <v>6227</v>
      </c>
      <c r="P1119" s="2"/>
      <c r="Q1119" s="2"/>
      <c r="R1119" s="2"/>
      <c r="S1119" s="2"/>
      <c r="T1119" s="2"/>
      <c r="U1119" s="2"/>
      <c r="V1119" s="2"/>
      <c r="W1119" s="2"/>
      <c r="X1119" s="2"/>
      <c r="Y1119" s="2"/>
      <c r="Z1119" s="2"/>
      <c r="AA1119" s="2"/>
      <c r="AB1119" s="2"/>
      <c r="AC1119" s="2"/>
      <c r="AD1119" s="2"/>
      <c r="AE1119" s="2"/>
      <c r="AF1119" s="2"/>
      <c r="AG1119" s="2"/>
      <c r="AH1119" s="2"/>
      <c r="AI1119" s="2"/>
      <c r="AJ1119" s="2"/>
      <c r="AK1119" s="2"/>
      <c r="AL1119" s="2"/>
      <c r="AM1119" s="2"/>
      <c r="AN1119" s="2"/>
      <c r="AO1119" s="2"/>
      <c r="AP1119" s="2"/>
      <c r="AQ1119" s="2"/>
      <c r="AR1119" s="2"/>
      <c r="AS1119" s="2"/>
      <c r="AT1119" s="2"/>
      <c r="AU1119" s="2"/>
      <c r="AV1119" s="2"/>
      <c r="AW1119" s="2"/>
      <c r="AX1119" s="2"/>
      <c r="AY1119" s="2"/>
      <c r="AZ1119" s="2"/>
      <c r="BA1119" s="2"/>
      <c r="BB1119" s="2"/>
      <c r="BC1119" s="2"/>
      <c r="BD1119" s="2"/>
      <c r="BE1119" s="2"/>
      <c r="BF1119" s="2"/>
      <c r="BG1119" s="2"/>
      <c r="BH1119" s="2"/>
      <c r="BI1119" s="2"/>
      <c r="BJ1119" s="2"/>
      <c r="BK1119" s="2"/>
      <c r="BL1119" s="2"/>
      <c r="BM1119" s="2"/>
      <c r="BN1119" s="2"/>
      <c r="BO1119" s="2"/>
      <c r="BP1119" s="2"/>
      <c r="BQ1119" s="2"/>
      <c r="BR1119" s="2"/>
      <c r="BS1119" s="2"/>
      <c r="BT1119" s="2"/>
      <c r="BU1119" s="2"/>
      <c r="BV1119" s="2"/>
      <c r="BW1119" s="2"/>
      <c r="BX1119" s="2"/>
      <c r="BY1119" s="2"/>
      <c r="BZ1119" s="2"/>
      <c r="CA1119" s="2"/>
      <c r="CB1119" s="2"/>
      <c r="CC1119" s="2"/>
      <c r="CD1119" s="2"/>
      <c r="CE1119" s="2"/>
      <c r="CF1119" s="2"/>
      <c r="CG1119" s="2"/>
      <c r="CH1119" s="2"/>
      <c r="CI1119" s="2"/>
      <c r="CJ1119" s="2"/>
      <c r="CK1119" s="2"/>
      <c r="CL1119" s="2"/>
      <c r="CM1119" s="2"/>
      <c r="CN1119" s="2"/>
      <c r="CO1119" s="2"/>
      <c r="CP1119" s="2"/>
      <c r="CQ1119" s="2"/>
      <c r="CR1119" s="2"/>
      <c r="CS1119" s="2"/>
      <c r="CT1119" s="2"/>
      <c r="CU1119" s="2"/>
    </row>
    <row r="1120" spans="1:99" x14ac:dyDescent="0.35">
      <c r="A1120" s="2"/>
      <c r="B1120" s="2"/>
      <c r="C1120" s="2"/>
      <c r="D1120" s="2"/>
      <c r="E1120" s="2"/>
      <c r="F1120" s="2"/>
      <c r="G1120" s="2"/>
      <c r="H1120" s="2"/>
      <c r="I1120" s="2"/>
      <c r="J1120" s="2"/>
      <c r="K1120" s="2"/>
      <c r="L1120" s="2"/>
      <c r="M1120" s="2"/>
      <c r="N1120" s="2" t="s">
        <v>6230</v>
      </c>
      <c r="O1120" s="2" t="s">
        <v>6227</v>
      </c>
      <c r="P1120" s="2"/>
      <c r="Q1120" s="2"/>
      <c r="R1120" s="2"/>
      <c r="S1120" s="2"/>
      <c r="T1120" s="2"/>
      <c r="U1120" s="2"/>
      <c r="V1120" s="2"/>
      <c r="W1120" s="2"/>
      <c r="X1120" s="2"/>
      <c r="Y1120" s="2"/>
      <c r="Z1120" s="2"/>
      <c r="AA1120" s="2"/>
      <c r="AB1120" s="2"/>
      <c r="AC1120" s="2"/>
      <c r="AD1120" s="2"/>
      <c r="AE1120" s="2"/>
      <c r="AF1120" s="2"/>
      <c r="AG1120" s="2"/>
      <c r="AH1120" s="2"/>
      <c r="AI1120" s="2"/>
      <c r="AJ1120" s="2"/>
      <c r="AK1120" s="2"/>
      <c r="AL1120" s="2"/>
      <c r="AM1120" s="2"/>
      <c r="AN1120" s="2"/>
      <c r="AO1120" s="2"/>
      <c r="AP1120" s="2"/>
      <c r="AQ1120" s="2"/>
      <c r="AR1120" s="2"/>
      <c r="AS1120" s="2"/>
      <c r="AT1120" s="2"/>
      <c r="AU1120" s="2"/>
      <c r="AV1120" s="2"/>
      <c r="AW1120" s="2"/>
      <c r="AX1120" s="2"/>
      <c r="AY1120" s="2"/>
      <c r="AZ1120" s="2"/>
      <c r="BA1120" s="2"/>
      <c r="BB1120" s="2"/>
      <c r="BC1120" s="2"/>
      <c r="BD1120" s="2"/>
      <c r="BE1120" s="2"/>
      <c r="BF1120" s="2"/>
      <c r="BG1120" s="2"/>
      <c r="BH1120" s="2"/>
      <c r="BI1120" s="2"/>
      <c r="BJ1120" s="2"/>
      <c r="BK1120" s="2"/>
      <c r="BL1120" s="2"/>
      <c r="BM1120" s="2"/>
      <c r="BN1120" s="2"/>
      <c r="BO1120" s="2"/>
      <c r="BP1120" s="2"/>
      <c r="BQ1120" s="2"/>
      <c r="BR1120" s="2"/>
      <c r="BS1120" s="2"/>
      <c r="BT1120" s="2"/>
      <c r="BU1120" s="2"/>
      <c r="BV1120" s="2"/>
      <c r="BW1120" s="2"/>
      <c r="BX1120" s="2"/>
      <c r="BY1120" s="2"/>
      <c r="BZ1120" s="2"/>
      <c r="CA1120" s="2"/>
      <c r="CB1120" s="2"/>
      <c r="CC1120" s="2"/>
      <c r="CD1120" s="2"/>
      <c r="CE1120" s="2"/>
      <c r="CF1120" s="2"/>
      <c r="CG1120" s="2"/>
      <c r="CH1120" s="2"/>
      <c r="CI1120" s="2"/>
      <c r="CJ1120" s="2"/>
      <c r="CK1120" s="2"/>
      <c r="CL1120" s="2"/>
      <c r="CM1120" s="2"/>
      <c r="CN1120" s="2"/>
      <c r="CO1120" s="2"/>
      <c r="CP1120" s="2"/>
      <c r="CQ1120" s="2"/>
      <c r="CR1120" s="2"/>
      <c r="CS1120" s="2"/>
      <c r="CT1120" s="2"/>
      <c r="CU1120" s="2"/>
    </row>
    <row r="1121" spans="1:99" x14ac:dyDescent="0.35">
      <c r="A1121" s="2"/>
      <c r="B1121" s="2"/>
      <c r="C1121" s="2"/>
      <c r="D1121" s="2"/>
      <c r="E1121" s="2"/>
      <c r="F1121" s="2"/>
      <c r="G1121" s="2"/>
      <c r="H1121" s="2"/>
      <c r="I1121" s="2"/>
      <c r="J1121" s="2"/>
      <c r="K1121" s="2"/>
      <c r="L1121" s="2"/>
      <c r="M1121" s="2"/>
      <c r="N1121" s="2" t="s">
        <v>6231</v>
      </c>
      <c r="O1121" s="2" t="s">
        <v>6227</v>
      </c>
      <c r="P1121" s="2"/>
      <c r="Q1121" s="2"/>
      <c r="R1121" s="2"/>
      <c r="S1121" s="2"/>
      <c r="T1121" s="2"/>
      <c r="U1121" s="2"/>
      <c r="V1121" s="2"/>
      <c r="W1121" s="2"/>
      <c r="X1121" s="2"/>
      <c r="Y1121" s="2"/>
      <c r="Z1121" s="2"/>
      <c r="AA1121" s="2"/>
      <c r="AB1121" s="2"/>
      <c r="AC1121" s="2"/>
      <c r="AD1121" s="2"/>
      <c r="AE1121" s="2"/>
      <c r="AF1121" s="2"/>
      <c r="AG1121" s="2"/>
      <c r="AH1121" s="2"/>
      <c r="AI1121" s="2"/>
      <c r="AJ1121" s="2"/>
      <c r="AK1121" s="2"/>
      <c r="AL1121" s="2"/>
      <c r="AM1121" s="2"/>
      <c r="AN1121" s="2"/>
      <c r="AO1121" s="2"/>
      <c r="AP1121" s="2"/>
      <c r="AQ1121" s="2"/>
      <c r="AR1121" s="2"/>
      <c r="AS1121" s="2"/>
      <c r="AT1121" s="2"/>
      <c r="AU1121" s="2"/>
      <c r="AV1121" s="2"/>
      <c r="AW1121" s="2"/>
      <c r="AX1121" s="2"/>
      <c r="AY1121" s="2"/>
      <c r="AZ1121" s="2"/>
      <c r="BA1121" s="2"/>
      <c r="BB1121" s="2"/>
      <c r="BC1121" s="2"/>
      <c r="BD1121" s="2"/>
      <c r="BE1121" s="2"/>
      <c r="BF1121" s="2"/>
      <c r="BG1121" s="2"/>
      <c r="BH1121" s="2"/>
      <c r="BI1121" s="2"/>
      <c r="BJ1121" s="2"/>
      <c r="BK1121" s="2"/>
      <c r="BL1121" s="2"/>
      <c r="BM1121" s="2"/>
      <c r="BN1121" s="2"/>
      <c r="BO1121" s="2"/>
      <c r="BP1121" s="2"/>
      <c r="BQ1121" s="2"/>
      <c r="BR1121" s="2"/>
      <c r="BS1121" s="2"/>
      <c r="BT1121" s="2"/>
      <c r="BU1121" s="2"/>
      <c r="BV1121" s="2"/>
      <c r="BW1121" s="2"/>
      <c r="BX1121" s="2"/>
      <c r="BY1121" s="2"/>
      <c r="BZ1121" s="2"/>
      <c r="CA1121" s="2"/>
      <c r="CB1121" s="2"/>
      <c r="CC1121" s="2"/>
      <c r="CD1121" s="2"/>
      <c r="CE1121" s="2"/>
      <c r="CF1121" s="2"/>
      <c r="CG1121" s="2"/>
      <c r="CH1121" s="2"/>
      <c r="CI1121" s="2"/>
      <c r="CJ1121" s="2"/>
      <c r="CK1121" s="2"/>
      <c r="CL1121" s="2"/>
      <c r="CM1121" s="2"/>
      <c r="CN1121" s="2"/>
      <c r="CO1121" s="2"/>
      <c r="CP1121" s="2"/>
      <c r="CQ1121" s="2"/>
      <c r="CR1121" s="2"/>
      <c r="CS1121" s="2"/>
      <c r="CT1121" s="2"/>
      <c r="CU1121" s="2"/>
    </row>
    <row r="1122" spans="1:99" x14ac:dyDescent="0.35">
      <c r="A1122" s="2"/>
      <c r="B1122" s="2"/>
      <c r="C1122" s="2"/>
      <c r="D1122" s="2"/>
      <c r="E1122" s="2"/>
      <c r="F1122" s="2"/>
      <c r="G1122" s="2"/>
      <c r="H1122" s="2"/>
      <c r="I1122" s="2"/>
      <c r="J1122" s="2"/>
      <c r="K1122" s="2"/>
      <c r="L1122" s="2"/>
      <c r="M1122" s="2"/>
      <c r="N1122" s="2" t="s">
        <v>6232</v>
      </c>
      <c r="O1122" s="2" t="s">
        <v>6227</v>
      </c>
      <c r="P1122" s="2"/>
      <c r="Q1122" s="2"/>
      <c r="R1122" s="2"/>
      <c r="S1122" s="2"/>
      <c r="T1122" s="2"/>
      <c r="U1122" s="2"/>
      <c r="V1122" s="2"/>
      <c r="W1122" s="2"/>
      <c r="X1122" s="2"/>
      <c r="Y1122" s="2"/>
      <c r="Z1122" s="2"/>
      <c r="AA1122" s="2"/>
      <c r="AB1122" s="2"/>
      <c r="AC1122" s="2"/>
      <c r="AD1122" s="2"/>
      <c r="AE1122" s="2"/>
      <c r="AF1122" s="2"/>
      <c r="AG1122" s="2"/>
      <c r="AH1122" s="2"/>
      <c r="AI1122" s="2"/>
      <c r="AJ1122" s="2"/>
      <c r="AK1122" s="2"/>
      <c r="AL1122" s="2"/>
      <c r="AM1122" s="2"/>
      <c r="AN1122" s="2"/>
      <c r="AO1122" s="2"/>
      <c r="AP1122" s="2"/>
      <c r="AQ1122" s="2"/>
      <c r="AR1122" s="2"/>
      <c r="AS1122" s="2"/>
      <c r="AT1122" s="2"/>
      <c r="AU1122" s="2"/>
      <c r="AV1122" s="2"/>
      <c r="AW1122" s="2"/>
      <c r="AX1122" s="2"/>
      <c r="AY1122" s="2"/>
      <c r="AZ1122" s="2"/>
      <c r="BA1122" s="2"/>
      <c r="BB1122" s="2"/>
      <c r="BC1122" s="2"/>
      <c r="BD1122" s="2"/>
      <c r="BE1122" s="2"/>
      <c r="BF1122" s="2"/>
      <c r="BG1122" s="2"/>
      <c r="BH1122" s="2"/>
      <c r="BI1122" s="2"/>
      <c r="BJ1122" s="2"/>
      <c r="BK1122" s="2"/>
      <c r="BL1122" s="2"/>
      <c r="BM1122" s="2"/>
      <c r="BN1122" s="2"/>
      <c r="BO1122" s="2"/>
      <c r="BP1122" s="2"/>
      <c r="BQ1122" s="2"/>
      <c r="BR1122" s="2"/>
      <c r="BS1122" s="2"/>
      <c r="BT1122" s="2"/>
      <c r="BU1122" s="2"/>
      <c r="BV1122" s="2"/>
      <c r="BW1122" s="2"/>
      <c r="BX1122" s="2"/>
      <c r="BY1122" s="2"/>
      <c r="BZ1122" s="2"/>
      <c r="CA1122" s="2"/>
      <c r="CB1122" s="2"/>
      <c r="CC1122" s="2"/>
      <c r="CD1122" s="2"/>
      <c r="CE1122" s="2"/>
      <c r="CF1122" s="2"/>
      <c r="CG1122" s="2"/>
      <c r="CH1122" s="2"/>
      <c r="CI1122" s="2"/>
      <c r="CJ1122" s="2"/>
      <c r="CK1122" s="2"/>
      <c r="CL1122" s="2"/>
      <c r="CM1122" s="2"/>
      <c r="CN1122" s="2"/>
      <c r="CO1122" s="2"/>
      <c r="CP1122" s="2"/>
      <c r="CQ1122" s="2"/>
      <c r="CR1122" s="2"/>
      <c r="CS1122" s="2"/>
      <c r="CT1122" s="2"/>
      <c r="CU1122" s="2"/>
    </row>
    <row r="1123" spans="1:99" x14ac:dyDescent="0.35">
      <c r="A1123" s="2"/>
      <c r="B1123" s="2"/>
      <c r="C1123" s="2"/>
      <c r="D1123" s="2"/>
      <c r="E1123" s="2"/>
      <c r="F1123" s="2"/>
      <c r="G1123" s="2"/>
      <c r="H1123" s="2"/>
      <c r="I1123" s="2"/>
      <c r="J1123" s="2"/>
      <c r="K1123" s="2"/>
      <c r="L1123" s="2"/>
      <c r="M1123" s="2"/>
      <c r="N1123" s="2" t="s">
        <v>6233</v>
      </c>
      <c r="O1123" s="2" t="s">
        <v>6234</v>
      </c>
      <c r="P1123" s="2"/>
      <c r="Q1123" s="2"/>
      <c r="R1123" s="2"/>
      <c r="S1123" s="2"/>
      <c r="T1123" s="2"/>
      <c r="U1123" s="2"/>
      <c r="V1123" s="2"/>
      <c r="W1123" s="2"/>
      <c r="X1123" s="2"/>
      <c r="Y1123" s="2"/>
      <c r="Z1123" s="2"/>
      <c r="AA1123" s="2"/>
      <c r="AB1123" s="2"/>
      <c r="AC1123" s="2"/>
      <c r="AD1123" s="2"/>
      <c r="AE1123" s="2"/>
      <c r="AF1123" s="2"/>
      <c r="AG1123" s="2"/>
      <c r="AH1123" s="2"/>
      <c r="AI1123" s="2"/>
      <c r="AJ1123" s="2"/>
      <c r="AK1123" s="2"/>
      <c r="AL1123" s="2"/>
      <c r="AM1123" s="2"/>
      <c r="AN1123" s="2"/>
      <c r="AO1123" s="2"/>
      <c r="AP1123" s="2"/>
      <c r="AQ1123" s="2"/>
      <c r="AR1123" s="2"/>
      <c r="AS1123" s="2"/>
      <c r="AT1123" s="2"/>
      <c r="AU1123" s="2"/>
      <c r="AV1123" s="2"/>
      <c r="AW1123" s="2"/>
      <c r="AX1123" s="2"/>
      <c r="AY1123" s="2"/>
      <c r="AZ1123" s="2"/>
      <c r="BA1123" s="2"/>
      <c r="BB1123" s="2"/>
      <c r="BC1123" s="2"/>
      <c r="BD1123" s="2"/>
      <c r="BE1123" s="2"/>
      <c r="BF1123" s="2"/>
      <c r="BG1123" s="2"/>
      <c r="BH1123" s="2"/>
      <c r="BI1123" s="2"/>
      <c r="BJ1123" s="2"/>
      <c r="BK1123" s="2"/>
      <c r="BL1123" s="2"/>
      <c r="BM1123" s="2"/>
      <c r="BN1123" s="2"/>
      <c r="BO1123" s="2"/>
      <c r="BP1123" s="2"/>
      <c r="BQ1123" s="2"/>
      <c r="BR1123" s="2"/>
      <c r="BS1123" s="2"/>
      <c r="BT1123" s="2"/>
      <c r="BU1123" s="2"/>
      <c r="BV1123" s="2"/>
      <c r="BW1123" s="2"/>
      <c r="BX1123" s="2"/>
      <c r="BY1123" s="2"/>
      <c r="BZ1123" s="2"/>
      <c r="CA1123" s="2"/>
      <c r="CB1123" s="2"/>
      <c r="CC1123" s="2"/>
      <c r="CD1123" s="2"/>
      <c r="CE1123" s="2"/>
      <c r="CF1123" s="2"/>
      <c r="CG1123" s="2"/>
      <c r="CH1123" s="2"/>
      <c r="CI1123" s="2"/>
      <c r="CJ1123" s="2"/>
      <c r="CK1123" s="2"/>
      <c r="CL1123" s="2"/>
      <c r="CM1123" s="2"/>
      <c r="CN1123" s="2"/>
      <c r="CO1123" s="2"/>
      <c r="CP1123" s="2"/>
      <c r="CQ1123" s="2"/>
      <c r="CR1123" s="2"/>
      <c r="CS1123" s="2"/>
      <c r="CT1123" s="2"/>
      <c r="CU1123" s="2"/>
    </row>
    <row r="1124" spans="1:99" x14ac:dyDescent="0.35">
      <c r="A1124" s="2"/>
      <c r="B1124" s="2"/>
      <c r="C1124" s="2"/>
      <c r="D1124" s="2"/>
      <c r="E1124" s="2"/>
      <c r="F1124" s="2"/>
      <c r="G1124" s="2"/>
      <c r="H1124" s="2"/>
      <c r="I1124" s="2"/>
      <c r="J1124" s="2"/>
      <c r="K1124" s="2"/>
      <c r="L1124" s="2"/>
      <c r="M1124" s="2"/>
      <c r="N1124" s="2" t="s">
        <v>6235</v>
      </c>
      <c r="O1124" s="2" t="s">
        <v>6236</v>
      </c>
      <c r="P1124" s="2"/>
      <c r="Q1124" s="2"/>
      <c r="R1124" s="2"/>
      <c r="S1124" s="2"/>
      <c r="T1124" s="2"/>
      <c r="U1124" s="2"/>
      <c r="V1124" s="2"/>
      <c r="W1124" s="2"/>
      <c r="X1124" s="2"/>
      <c r="Y1124" s="2"/>
      <c r="Z1124" s="2"/>
      <c r="AA1124" s="2"/>
      <c r="AB1124" s="2"/>
      <c r="AC1124" s="2"/>
      <c r="AD1124" s="2"/>
      <c r="AE1124" s="2"/>
      <c r="AF1124" s="2"/>
      <c r="AG1124" s="2"/>
      <c r="AH1124" s="2"/>
      <c r="AI1124" s="2"/>
      <c r="AJ1124" s="2"/>
      <c r="AK1124" s="2"/>
      <c r="AL1124" s="2"/>
      <c r="AM1124" s="2"/>
      <c r="AN1124" s="2"/>
      <c r="AO1124" s="2"/>
      <c r="AP1124" s="2"/>
      <c r="AQ1124" s="2"/>
      <c r="AR1124" s="2"/>
      <c r="AS1124" s="2"/>
      <c r="AT1124" s="2"/>
      <c r="AU1124" s="2"/>
      <c r="AV1124" s="2"/>
      <c r="AW1124" s="2"/>
      <c r="AX1124" s="2"/>
      <c r="AY1124" s="2"/>
      <c r="AZ1124" s="2"/>
      <c r="BA1124" s="2"/>
      <c r="BB1124" s="2"/>
      <c r="BC1124" s="2"/>
      <c r="BD1124" s="2"/>
      <c r="BE1124" s="2"/>
      <c r="BF1124" s="2"/>
      <c r="BG1124" s="2"/>
      <c r="BH1124" s="2"/>
      <c r="BI1124" s="2"/>
      <c r="BJ1124" s="2"/>
      <c r="BK1124" s="2"/>
      <c r="BL1124" s="2"/>
      <c r="BM1124" s="2"/>
      <c r="BN1124" s="2"/>
      <c r="BO1124" s="2"/>
      <c r="BP1124" s="2"/>
      <c r="BQ1124" s="2"/>
      <c r="BR1124" s="2"/>
      <c r="BS1124" s="2"/>
      <c r="BT1124" s="2"/>
      <c r="BU1124" s="2"/>
      <c r="BV1124" s="2"/>
      <c r="BW1124" s="2"/>
      <c r="BX1124" s="2"/>
      <c r="BY1124" s="2"/>
      <c r="BZ1124" s="2"/>
      <c r="CA1124" s="2"/>
      <c r="CB1124" s="2"/>
      <c r="CC1124" s="2"/>
      <c r="CD1124" s="2"/>
      <c r="CE1124" s="2"/>
      <c r="CF1124" s="2"/>
      <c r="CG1124" s="2"/>
      <c r="CH1124" s="2"/>
      <c r="CI1124" s="2"/>
      <c r="CJ1124" s="2"/>
      <c r="CK1124" s="2"/>
      <c r="CL1124" s="2"/>
      <c r="CM1124" s="2"/>
      <c r="CN1124" s="2"/>
      <c r="CO1124" s="2"/>
      <c r="CP1124" s="2"/>
      <c r="CQ1124" s="2"/>
      <c r="CR1124" s="2"/>
      <c r="CS1124" s="2"/>
      <c r="CT1124" s="2"/>
      <c r="CU1124" s="2"/>
    </row>
    <row r="1125" spans="1:99" x14ac:dyDescent="0.35">
      <c r="A1125" s="2"/>
      <c r="B1125" s="2"/>
      <c r="C1125" s="2"/>
      <c r="D1125" s="2"/>
      <c r="E1125" s="2"/>
      <c r="F1125" s="2"/>
      <c r="G1125" s="2"/>
      <c r="H1125" s="2"/>
      <c r="I1125" s="2"/>
      <c r="J1125" s="2"/>
      <c r="K1125" s="2"/>
      <c r="L1125" s="2"/>
      <c r="M1125" s="2"/>
      <c r="N1125" s="2" t="s">
        <v>6237</v>
      </c>
      <c r="O1125" s="2" t="s">
        <v>6238</v>
      </c>
      <c r="P1125" s="2"/>
      <c r="Q1125" s="2"/>
      <c r="R1125" s="2"/>
      <c r="S1125" s="2"/>
      <c r="T1125" s="2"/>
      <c r="U1125" s="2"/>
      <c r="V1125" s="2"/>
      <c r="W1125" s="2"/>
      <c r="X1125" s="2"/>
      <c r="Y1125" s="2"/>
      <c r="Z1125" s="2"/>
      <c r="AA1125" s="2"/>
      <c r="AB1125" s="2"/>
      <c r="AC1125" s="2"/>
      <c r="AD1125" s="2"/>
      <c r="AE1125" s="2"/>
      <c r="AF1125" s="2"/>
      <c r="AG1125" s="2"/>
      <c r="AH1125" s="2"/>
      <c r="AI1125" s="2"/>
      <c r="AJ1125" s="2"/>
      <c r="AK1125" s="2"/>
      <c r="AL1125" s="2"/>
      <c r="AM1125" s="2"/>
      <c r="AN1125" s="2"/>
      <c r="AO1125" s="2"/>
      <c r="AP1125" s="2"/>
      <c r="AQ1125" s="2"/>
      <c r="AR1125" s="2"/>
      <c r="AS1125" s="2"/>
      <c r="AT1125" s="2"/>
      <c r="AU1125" s="2"/>
      <c r="AV1125" s="2"/>
      <c r="AW1125" s="2"/>
      <c r="AX1125" s="2"/>
      <c r="AY1125" s="2"/>
      <c r="AZ1125" s="2"/>
      <c r="BA1125" s="2"/>
      <c r="BB1125" s="2"/>
      <c r="BC1125" s="2"/>
      <c r="BD1125" s="2"/>
      <c r="BE1125" s="2"/>
      <c r="BF1125" s="2"/>
      <c r="BG1125" s="2"/>
      <c r="BH1125" s="2"/>
      <c r="BI1125" s="2"/>
      <c r="BJ1125" s="2"/>
      <c r="BK1125" s="2"/>
      <c r="BL1125" s="2"/>
      <c r="BM1125" s="2"/>
      <c r="BN1125" s="2"/>
      <c r="BO1125" s="2"/>
      <c r="BP1125" s="2"/>
      <c r="BQ1125" s="2"/>
      <c r="BR1125" s="2"/>
      <c r="BS1125" s="2"/>
      <c r="BT1125" s="2"/>
      <c r="BU1125" s="2"/>
      <c r="BV1125" s="2"/>
      <c r="BW1125" s="2"/>
      <c r="BX1125" s="2"/>
      <c r="BY1125" s="2"/>
      <c r="BZ1125" s="2"/>
      <c r="CA1125" s="2"/>
      <c r="CB1125" s="2"/>
      <c r="CC1125" s="2"/>
      <c r="CD1125" s="2"/>
      <c r="CE1125" s="2"/>
      <c r="CF1125" s="2"/>
      <c r="CG1125" s="2"/>
      <c r="CH1125" s="2"/>
      <c r="CI1125" s="2"/>
      <c r="CJ1125" s="2"/>
      <c r="CK1125" s="2"/>
      <c r="CL1125" s="2"/>
      <c r="CM1125" s="2"/>
      <c r="CN1125" s="2"/>
      <c r="CO1125" s="2"/>
      <c r="CP1125" s="2"/>
      <c r="CQ1125" s="2"/>
      <c r="CR1125" s="2"/>
      <c r="CS1125" s="2"/>
      <c r="CT1125" s="2"/>
      <c r="CU1125" s="2"/>
    </row>
    <row r="1126" spans="1:99" x14ac:dyDescent="0.35">
      <c r="A1126" s="2"/>
      <c r="B1126" s="2"/>
      <c r="C1126" s="2"/>
      <c r="D1126" s="2"/>
      <c r="E1126" s="2"/>
      <c r="F1126" s="2"/>
      <c r="G1126" s="2"/>
      <c r="H1126" s="2"/>
      <c r="I1126" s="2"/>
      <c r="J1126" s="2"/>
      <c r="K1126" s="2"/>
      <c r="L1126" s="2"/>
      <c r="M1126" s="2"/>
      <c r="N1126" s="2" t="s">
        <v>6239</v>
      </c>
      <c r="O1126" s="2" t="s">
        <v>6240</v>
      </c>
      <c r="P1126" s="2"/>
      <c r="Q1126" s="2"/>
      <c r="R1126" s="2"/>
      <c r="S1126" s="2"/>
      <c r="T1126" s="2"/>
      <c r="U1126" s="2"/>
      <c r="V1126" s="2"/>
      <c r="W1126" s="2"/>
      <c r="X1126" s="2"/>
      <c r="Y1126" s="2"/>
      <c r="Z1126" s="2"/>
      <c r="AA1126" s="2"/>
      <c r="AB1126" s="2"/>
      <c r="AC1126" s="2"/>
      <c r="AD1126" s="2"/>
      <c r="AE1126" s="2"/>
      <c r="AF1126" s="2"/>
      <c r="AG1126" s="2"/>
      <c r="AH1126" s="2"/>
      <c r="AI1126" s="2"/>
      <c r="AJ1126" s="2"/>
      <c r="AK1126" s="2"/>
      <c r="AL1126" s="2"/>
      <c r="AM1126" s="2"/>
      <c r="AN1126" s="2"/>
      <c r="AO1126" s="2"/>
      <c r="AP1126" s="2"/>
      <c r="AQ1126" s="2"/>
      <c r="AR1126" s="2"/>
      <c r="AS1126" s="2"/>
      <c r="AT1126" s="2"/>
      <c r="AU1126" s="2"/>
      <c r="AV1126" s="2"/>
      <c r="AW1126" s="2"/>
      <c r="AX1126" s="2"/>
      <c r="AY1126" s="2"/>
      <c r="AZ1126" s="2"/>
      <c r="BA1126" s="2"/>
      <c r="BB1126" s="2"/>
      <c r="BC1126" s="2"/>
      <c r="BD1126" s="2"/>
      <c r="BE1126" s="2"/>
      <c r="BF1126" s="2"/>
      <c r="BG1126" s="2"/>
      <c r="BH1126" s="2"/>
      <c r="BI1126" s="2"/>
      <c r="BJ1126" s="2"/>
      <c r="BK1126" s="2"/>
      <c r="BL1126" s="2"/>
      <c r="BM1126" s="2"/>
      <c r="BN1126" s="2"/>
      <c r="BO1126" s="2"/>
      <c r="BP1126" s="2"/>
      <c r="BQ1126" s="2"/>
      <c r="BR1126" s="2"/>
      <c r="BS1126" s="2"/>
      <c r="BT1126" s="2"/>
      <c r="BU1126" s="2"/>
      <c r="BV1126" s="2"/>
      <c r="BW1126" s="2"/>
      <c r="BX1126" s="2"/>
      <c r="BY1126" s="2"/>
      <c r="BZ1126" s="2"/>
      <c r="CA1126" s="2"/>
      <c r="CB1126" s="2"/>
      <c r="CC1126" s="2"/>
      <c r="CD1126" s="2"/>
      <c r="CE1126" s="2"/>
      <c r="CF1126" s="2"/>
      <c r="CG1126" s="2"/>
      <c r="CH1126" s="2"/>
      <c r="CI1126" s="2"/>
      <c r="CJ1126" s="2"/>
      <c r="CK1126" s="2"/>
      <c r="CL1126" s="2"/>
      <c r="CM1126" s="2"/>
      <c r="CN1126" s="2"/>
      <c r="CO1126" s="2"/>
      <c r="CP1126" s="2"/>
      <c r="CQ1126" s="2"/>
      <c r="CR1126" s="2"/>
      <c r="CS1126" s="2"/>
      <c r="CT1126" s="2"/>
      <c r="CU1126" s="2"/>
    </row>
    <row r="1127" spans="1:99" x14ac:dyDescent="0.35">
      <c r="A1127" s="2"/>
      <c r="B1127" s="2"/>
      <c r="C1127" s="2"/>
      <c r="D1127" s="2"/>
      <c r="E1127" s="2"/>
      <c r="F1127" s="2"/>
      <c r="G1127" s="2"/>
      <c r="H1127" s="2"/>
      <c r="I1127" s="2"/>
      <c r="J1127" s="2"/>
      <c r="K1127" s="2"/>
      <c r="L1127" s="2"/>
      <c r="M1127" s="2"/>
      <c r="N1127" s="2" t="s">
        <v>6241</v>
      </c>
      <c r="O1127" s="2" t="s">
        <v>6242</v>
      </c>
      <c r="P1127" s="2"/>
      <c r="Q1127" s="2"/>
      <c r="R1127" s="2"/>
      <c r="S1127" s="2"/>
      <c r="T1127" s="2"/>
      <c r="U1127" s="2"/>
      <c r="V1127" s="2"/>
      <c r="W1127" s="2"/>
      <c r="X1127" s="2"/>
      <c r="Y1127" s="2"/>
      <c r="Z1127" s="2"/>
      <c r="AA1127" s="2"/>
      <c r="AB1127" s="2"/>
      <c r="AC1127" s="2"/>
      <c r="AD1127" s="2"/>
      <c r="AE1127" s="2"/>
      <c r="AF1127" s="2"/>
      <c r="AG1127" s="2"/>
      <c r="AH1127" s="2"/>
      <c r="AI1127" s="2"/>
      <c r="AJ1127" s="2"/>
      <c r="AK1127" s="2"/>
      <c r="AL1127" s="2"/>
      <c r="AM1127" s="2"/>
      <c r="AN1127" s="2"/>
      <c r="AO1127" s="2"/>
      <c r="AP1127" s="2"/>
      <c r="AQ1127" s="2"/>
      <c r="AR1127" s="2"/>
      <c r="AS1127" s="2"/>
      <c r="AT1127" s="2"/>
      <c r="AU1127" s="2"/>
      <c r="AV1127" s="2"/>
      <c r="AW1127" s="2"/>
      <c r="AX1127" s="2"/>
      <c r="AY1127" s="2"/>
      <c r="AZ1127" s="2"/>
      <c r="BA1127" s="2"/>
      <c r="BB1127" s="2"/>
      <c r="BC1127" s="2"/>
      <c r="BD1127" s="2"/>
      <c r="BE1127" s="2"/>
      <c r="BF1127" s="2"/>
      <c r="BG1127" s="2"/>
      <c r="BH1127" s="2"/>
      <c r="BI1127" s="2"/>
      <c r="BJ1127" s="2"/>
      <c r="BK1127" s="2"/>
      <c r="BL1127" s="2"/>
      <c r="BM1127" s="2"/>
      <c r="BN1127" s="2"/>
      <c r="BO1127" s="2"/>
      <c r="BP1127" s="2"/>
      <c r="BQ1127" s="2"/>
      <c r="BR1127" s="2"/>
      <c r="BS1127" s="2"/>
      <c r="BT1127" s="2"/>
      <c r="BU1127" s="2"/>
      <c r="BV1127" s="2"/>
      <c r="BW1127" s="2"/>
      <c r="BX1127" s="2"/>
      <c r="BY1127" s="2"/>
      <c r="BZ1127" s="2"/>
      <c r="CA1127" s="2"/>
      <c r="CB1127" s="2"/>
      <c r="CC1127" s="2"/>
      <c r="CD1127" s="2"/>
      <c r="CE1127" s="2"/>
      <c r="CF1127" s="2"/>
      <c r="CG1127" s="2"/>
      <c r="CH1127" s="2"/>
      <c r="CI1127" s="2"/>
      <c r="CJ1127" s="2"/>
      <c r="CK1127" s="2"/>
      <c r="CL1127" s="2"/>
      <c r="CM1127" s="2"/>
      <c r="CN1127" s="2"/>
      <c r="CO1127" s="2"/>
      <c r="CP1127" s="2"/>
      <c r="CQ1127" s="2"/>
      <c r="CR1127" s="2"/>
      <c r="CS1127" s="2"/>
      <c r="CT1127" s="2"/>
      <c r="CU1127" s="2"/>
    </row>
    <row r="1128" spans="1:99" x14ac:dyDescent="0.35">
      <c r="A1128" s="2"/>
      <c r="B1128" s="2"/>
      <c r="C1128" s="2"/>
      <c r="D1128" s="2"/>
      <c r="E1128" s="2"/>
      <c r="F1128" s="2"/>
      <c r="G1128" s="2"/>
      <c r="H1128" s="2"/>
      <c r="I1128" s="2"/>
      <c r="J1128" s="2"/>
      <c r="K1128" s="2"/>
      <c r="L1128" s="2"/>
      <c r="M1128" s="2"/>
      <c r="N1128" s="2" t="s">
        <v>6243</v>
      </c>
      <c r="O1128" s="2" t="s">
        <v>6244</v>
      </c>
      <c r="P1128" s="2"/>
      <c r="Q1128" s="2"/>
      <c r="R1128" s="2"/>
      <c r="S1128" s="2"/>
      <c r="T1128" s="2"/>
      <c r="U1128" s="2"/>
      <c r="V1128" s="2"/>
      <c r="W1128" s="2"/>
      <c r="X1128" s="2"/>
      <c r="Y1128" s="2"/>
      <c r="Z1128" s="2"/>
      <c r="AA1128" s="2"/>
      <c r="AB1128" s="2"/>
      <c r="AC1128" s="2"/>
      <c r="AD1128" s="2"/>
      <c r="AE1128" s="2"/>
      <c r="AF1128" s="2"/>
      <c r="AG1128" s="2"/>
      <c r="AH1128" s="2"/>
      <c r="AI1128" s="2"/>
      <c r="AJ1128" s="2"/>
      <c r="AK1128" s="2"/>
      <c r="AL1128" s="2"/>
      <c r="AM1128" s="2"/>
      <c r="AN1128" s="2"/>
      <c r="AO1128" s="2"/>
      <c r="AP1128" s="2"/>
      <c r="AQ1128" s="2"/>
      <c r="AR1128" s="2"/>
      <c r="AS1128" s="2"/>
      <c r="AT1128" s="2"/>
      <c r="AU1128" s="2"/>
      <c r="AV1128" s="2"/>
      <c r="AW1128" s="2"/>
      <c r="AX1128" s="2"/>
      <c r="AY1128" s="2"/>
      <c r="AZ1128" s="2"/>
      <c r="BA1128" s="2"/>
      <c r="BB1128" s="2"/>
      <c r="BC1128" s="2"/>
      <c r="BD1128" s="2"/>
      <c r="BE1128" s="2"/>
      <c r="BF1128" s="2"/>
      <c r="BG1128" s="2"/>
      <c r="BH1128" s="2"/>
      <c r="BI1128" s="2"/>
      <c r="BJ1128" s="2"/>
      <c r="BK1128" s="2"/>
      <c r="BL1128" s="2"/>
      <c r="BM1128" s="2"/>
      <c r="BN1128" s="2"/>
      <c r="BO1128" s="2"/>
      <c r="BP1128" s="2"/>
      <c r="BQ1128" s="2"/>
      <c r="BR1128" s="2"/>
      <c r="BS1128" s="2"/>
      <c r="BT1128" s="2"/>
      <c r="BU1128" s="2"/>
      <c r="BV1128" s="2"/>
      <c r="BW1128" s="2"/>
      <c r="BX1128" s="2"/>
      <c r="BY1128" s="2"/>
      <c r="BZ1128" s="2"/>
      <c r="CA1128" s="2"/>
      <c r="CB1128" s="2"/>
      <c r="CC1128" s="2"/>
      <c r="CD1128" s="2"/>
      <c r="CE1128" s="2"/>
      <c r="CF1128" s="2"/>
      <c r="CG1128" s="2"/>
      <c r="CH1128" s="2"/>
      <c r="CI1128" s="2"/>
      <c r="CJ1128" s="2"/>
      <c r="CK1128" s="2"/>
      <c r="CL1128" s="2"/>
      <c r="CM1128" s="2"/>
      <c r="CN1128" s="2"/>
      <c r="CO1128" s="2"/>
      <c r="CP1128" s="2"/>
      <c r="CQ1128" s="2"/>
      <c r="CR1128" s="2"/>
      <c r="CS1128" s="2"/>
      <c r="CT1128" s="2"/>
      <c r="CU1128" s="2"/>
    </row>
    <row r="1129" spans="1:99" x14ac:dyDescent="0.35">
      <c r="A1129" s="2"/>
      <c r="B1129" s="2"/>
      <c r="C1129" s="2"/>
      <c r="D1129" s="2"/>
      <c r="E1129" s="2"/>
      <c r="F1129" s="2"/>
      <c r="G1129" s="2"/>
      <c r="H1129" s="2"/>
      <c r="I1129" s="2"/>
      <c r="J1129" s="2"/>
      <c r="K1129" s="2"/>
      <c r="L1129" s="2"/>
      <c r="M1129" s="2"/>
      <c r="N1129" s="2" t="s">
        <v>6245</v>
      </c>
      <c r="O1129" s="2" t="s">
        <v>6246</v>
      </c>
      <c r="P1129" s="2"/>
      <c r="Q1129" s="2"/>
      <c r="R1129" s="2"/>
      <c r="S1129" s="2"/>
      <c r="T1129" s="2"/>
      <c r="U1129" s="2"/>
      <c r="V1129" s="2"/>
      <c r="W1129" s="2"/>
      <c r="X1129" s="2"/>
      <c r="Y1129" s="2"/>
      <c r="Z1129" s="2"/>
      <c r="AA1129" s="2"/>
      <c r="AB1129" s="2"/>
      <c r="AC1129" s="2"/>
      <c r="AD1129" s="2"/>
      <c r="AE1129" s="2"/>
      <c r="AF1129" s="2"/>
      <c r="AG1129" s="2"/>
      <c r="AH1129" s="2"/>
      <c r="AI1129" s="2"/>
      <c r="AJ1129" s="2"/>
      <c r="AK1129" s="2"/>
      <c r="AL1129" s="2"/>
      <c r="AM1129" s="2"/>
      <c r="AN1129" s="2"/>
      <c r="AO1129" s="2"/>
      <c r="AP1129" s="2"/>
      <c r="AQ1129" s="2"/>
      <c r="AR1129" s="2"/>
      <c r="AS1129" s="2"/>
      <c r="AT1129" s="2"/>
      <c r="AU1129" s="2"/>
      <c r="AV1129" s="2"/>
      <c r="AW1129" s="2"/>
      <c r="AX1129" s="2"/>
      <c r="AY1129" s="2"/>
      <c r="AZ1129" s="2"/>
      <c r="BA1129" s="2"/>
      <c r="BB1129" s="2"/>
      <c r="BC1129" s="2"/>
      <c r="BD1129" s="2"/>
      <c r="BE1129" s="2"/>
      <c r="BF1129" s="2"/>
      <c r="BG1129" s="2"/>
      <c r="BH1129" s="2"/>
      <c r="BI1129" s="2"/>
      <c r="BJ1129" s="2"/>
      <c r="BK1129" s="2"/>
      <c r="BL1129" s="2"/>
      <c r="BM1129" s="2"/>
      <c r="BN1129" s="2"/>
      <c r="BO1129" s="2"/>
      <c r="BP1129" s="2"/>
      <c r="BQ1129" s="2"/>
      <c r="BR1129" s="2"/>
      <c r="BS1129" s="2"/>
      <c r="BT1129" s="2"/>
      <c r="BU1129" s="2"/>
      <c r="BV1129" s="2"/>
      <c r="BW1129" s="2"/>
      <c r="BX1129" s="2"/>
      <c r="BY1129" s="2"/>
      <c r="BZ1129" s="2"/>
      <c r="CA1129" s="2"/>
      <c r="CB1129" s="2"/>
      <c r="CC1129" s="2"/>
      <c r="CD1129" s="2"/>
      <c r="CE1129" s="2"/>
      <c r="CF1129" s="2"/>
      <c r="CG1129" s="2"/>
      <c r="CH1129" s="2"/>
      <c r="CI1129" s="2"/>
      <c r="CJ1129" s="2"/>
      <c r="CK1129" s="2"/>
      <c r="CL1129" s="2"/>
      <c r="CM1129" s="2"/>
      <c r="CN1129" s="2"/>
      <c r="CO1129" s="2"/>
      <c r="CP1129" s="2"/>
      <c r="CQ1129" s="2"/>
      <c r="CR1129" s="2"/>
      <c r="CS1129" s="2"/>
      <c r="CT1129" s="2"/>
      <c r="CU1129" s="2"/>
    </row>
    <row r="1130" spans="1:99" x14ac:dyDescent="0.35">
      <c r="A1130" s="2"/>
      <c r="B1130" s="2"/>
      <c r="C1130" s="2"/>
      <c r="D1130" s="2"/>
      <c r="E1130" s="2"/>
      <c r="F1130" s="2"/>
      <c r="G1130" s="2"/>
      <c r="H1130" s="2"/>
      <c r="I1130" s="2"/>
      <c r="J1130" s="2"/>
      <c r="K1130" s="2"/>
      <c r="L1130" s="2"/>
      <c r="M1130" s="2"/>
      <c r="N1130" s="2" t="s">
        <v>6247</v>
      </c>
      <c r="O1130" s="2" t="s">
        <v>6248</v>
      </c>
      <c r="P1130" s="2"/>
      <c r="Q1130" s="2"/>
      <c r="R1130" s="2"/>
      <c r="S1130" s="2"/>
      <c r="T1130" s="2"/>
      <c r="U1130" s="2"/>
      <c r="V1130" s="2"/>
      <c r="W1130" s="2"/>
      <c r="X1130" s="2"/>
      <c r="Y1130" s="2"/>
      <c r="Z1130" s="2"/>
      <c r="AA1130" s="2"/>
      <c r="AB1130" s="2"/>
      <c r="AC1130" s="2"/>
      <c r="AD1130" s="2"/>
      <c r="AE1130" s="2"/>
      <c r="AF1130" s="2"/>
      <c r="AG1130" s="2"/>
      <c r="AH1130" s="2"/>
      <c r="AI1130" s="2"/>
      <c r="AJ1130" s="2"/>
      <c r="AK1130" s="2"/>
      <c r="AL1130" s="2"/>
      <c r="AM1130" s="2"/>
      <c r="AN1130" s="2"/>
      <c r="AO1130" s="2"/>
      <c r="AP1130" s="2"/>
      <c r="AQ1130" s="2"/>
      <c r="AR1130" s="2"/>
      <c r="AS1130" s="2"/>
      <c r="AT1130" s="2"/>
      <c r="AU1130" s="2"/>
      <c r="AV1130" s="2"/>
      <c r="AW1130" s="2"/>
      <c r="AX1130" s="2"/>
      <c r="AY1130" s="2"/>
      <c r="AZ1130" s="2"/>
      <c r="BA1130" s="2"/>
      <c r="BB1130" s="2"/>
      <c r="BC1130" s="2"/>
      <c r="BD1130" s="2"/>
      <c r="BE1130" s="2"/>
      <c r="BF1130" s="2"/>
      <c r="BG1130" s="2"/>
      <c r="BH1130" s="2"/>
      <c r="BI1130" s="2"/>
      <c r="BJ1130" s="2"/>
      <c r="BK1130" s="2"/>
      <c r="BL1130" s="2"/>
      <c r="BM1130" s="2"/>
      <c r="BN1130" s="2"/>
      <c r="BO1130" s="2"/>
      <c r="BP1130" s="2"/>
      <c r="BQ1130" s="2"/>
      <c r="BR1130" s="2"/>
      <c r="BS1130" s="2"/>
      <c r="BT1130" s="2"/>
      <c r="BU1130" s="2"/>
      <c r="BV1130" s="2"/>
      <c r="BW1130" s="2"/>
      <c r="BX1130" s="2"/>
      <c r="BY1130" s="2"/>
      <c r="BZ1130" s="2"/>
      <c r="CA1130" s="2"/>
      <c r="CB1130" s="2"/>
      <c r="CC1130" s="2"/>
      <c r="CD1130" s="2"/>
      <c r="CE1130" s="2"/>
      <c r="CF1130" s="2"/>
      <c r="CG1130" s="2"/>
      <c r="CH1130" s="2"/>
      <c r="CI1130" s="2"/>
      <c r="CJ1130" s="2"/>
      <c r="CK1130" s="2"/>
      <c r="CL1130" s="2"/>
      <c r="CM1130" s="2"/>
      <c r="CN1130" s="2"/>
      <c r="CO1130" s="2"/>
      <c r="CP1130" s="2"/>
      <c r="CQ1130" s="2"/>
      <c r="CR1130" s="2"/>
      <c r="CS1130" s="2"/>
      <c r="CT1130" s="2"/>
      <c r="CU1130" s="2"/>
    </row>
    <row r="1131" spans="1:99" x14ac:dyDescent="0.35">
      <c r="A1131" s="2"/>
      <c r="B1131" s="2"/>
      <c r="C1131" s="2"/>
      <c r="D1131" s="2"/>
      <c r="E1131" s="2"/>
      <c r="F1131" s="2"/>
      <c r="G1131" s="2"/>
      <c r="H1131" s="2"/>
      <c r="I1131" s="2"/>
      <c r="J1131" s="2"/>
      <c r="K1131" s="2"/>
      <c r="L1131" s="2"/>
      <c r="M1131" s="2"/>
      <c r="N1131" s="2" t="s">
        <v>6249</v>
      </c>
      <c r="O1131" s="2" t="s">
        <v>6250</v>
      </c>
      <c r="P1131" s="2"/>
      <c r="Q1131" s="2"/>
      <c r="R1131" s="2"/>
      <c r="S1131" s="2"/>
      <c r="T1131" s="2"/>
      <c r="U1131" s="2"/>
      <c r="V1131" s="2"/>
      <c r="W1131" s="2"/>
      <c r="X1131" s="2"/>
      <c r="Y1131" s="2"/>
      <c r="Z1131" s="2"/>
      <c r="AA1131" s="2"/>
      <c r="AB1131" s="2"/>
      <c r="AC1131" s="2"/>
      <c r="AD1131" s="2"/>
      <c r="AE1131" s="2"/>
      <c r="AF1131" s="2"/>
      <c r="AG1131" s="2"/>
      <c r="AH1131" s="2"/>
      <c r="AI1131" s="2"/>
      <c r="AJ1131" s="2"/>
      <c r="AK1131" s="2"/>
      <c r="AL1131" s="2"/>
      <c r="AM1131" s="2"/>
      <c r="AN1131" s="2"/>
      <c r="AO1131" s="2"/>
      <c r="AP1131" s="2"/>
      <c r="AQ1131" s="2"/>
      <c r="AR1131" s="2"/>
      <c r="AS1131" s="2"/>
      <c r="AT1131" s="2"/>
      <c r="AU1131" s="2"/>
      <c r="AV1131" s="2"/>
      <c r="AW1131" s="2"/>
      <c r="AX1131" s="2"/>
      <c r="AY1131" s="2"/>
      <c r="AZ1131" s="2"/>
      <c r="BA1131" s="2"/>
      <c r="BB1131" s="2"/>
      <c r="BC1131" s="2"/>
      <c r="BD1131" s="2"/>
      <c r="BE1131" s="2"/>
      <c r="BF1131" s="2"/>
      <c r="BG1131" s="2"/>
      <c r="BH1131" s="2"/>
      <c r="BI1131" s="2"/>
      <c r="BJ1131" s="2"/>
      <c r="BK1131" s="2"/>
      <c r="BL1131" s="2"/>
      <c r="BM1131" s="2"/>
      <c r="BN1131" s="2"/>
      <c r="BO1131" s="2"/>
      <c r="BP1131" s="2"/>
      <c r="BQ1131" s="2"/>
      <c r="BR1131" s="2"/>
      <c r="BS1131" s="2"/>
      <c r="BT1131" s="2"/>
      <c r="BU1131" s="2"/>
      <c r="BV1131" s="2"/>
      <c r="BW1131" s="2"/>
      <c r="BX1131" s="2"/>
      <c r="BY1131" s="2"/>
      <c r="BZ1131" s="2"/>
      <c r="CA1131" s="2"/>
      <c r="CB1131" s="2"/>
      <c r="CC1131" s="2"/>
      <c r="CD1131" s="2"/>
      <c r="CE1131" s="2"/>
      <c r="CF1131" s="2"/>
      <c r="CG1131" s="2"/>
      <c r="CH1131" s="2"/>
      <c r="CI1131" s="2"/>
      <c r="CJ1131" s="2"/>
      <c r="CK1131" s="2"/>
      <c r="CL1131" s="2"/>
      <c r="CM1131" s="2"/>
      <c r="CN1131" s="2"/>
      <c r="CO1131" s="2"/>
      <c r="CP1131" s="2"/>
      <c r="CQ1131" s="2"/>
      <c r="CR1131" s="2"/>
      <c r="CS1131" s="2"/>
      <c r="CT1131" s="2"/>
      <c r="CU1131" s="2"/>
    </row>
    <row r="1132" spans="1:99" x14ac:dyDescent="0.35">
      <c r="A1132" s="2"/>
      <c r="B1132" s="2"/>
      <c r="C1132" s="2"/>
      <c r="D1132" s="2"/>
      <c r="E1132" s="2"/>
      <c r="F1132" s="2"/>
      <c r="G1132" s="2"/>
      <c r="H1132" s="2"/>
      <c r="I1132" s="2"/>
      <c r="J1132" s="2"/>
      <c r="K1132" s="2"/>
      <c r="L1132" s="2"/>
      <c r="M1132" s="2"/>
      <c r="N1132" s="2" t="s">
        <v>6251</v>
      </c>
      <c r="O1132" s="2" t="s">
        <v>6252</v>
      </c>
      <c r="P1132" s="2"/>
      <c r="Q1132" s="2"/>
      <c r="R1132" s="2"/>
      <c r="S1132" s="2"/>
      <c r="T1132" s="2"/>
      <c r="U1132" s="2"/>
      <c r="V1132" s="2"/>
      <c r="W1132" s="2"/>
      <c r="X1132" s="2"/>
      <c r="Y1132" s="2"/>
      <c r="Z1132" s="2"/>
      <c r="AA1132" s="2"/>
      <c r="AB1132" s="2"/>
      <c r="AC1132" s="2"/>
      <c r="AD1132" s="2"/>
      <c r="AE1132" s="2"/>
      <c r="AF1132" s="2"/>
      <c r="AG1132" s="2"/>
      <c r="AH1132" s="2"/>
      <c r="AI1132" s="2"/>
      <c r="AJ1132" s="2"/>
      <c r="AK1132" s="2"/>
      <c r="AL1132" s="2"/>
      <c r="AM1132" s="2"/>
      <c r="AN1132" s="2"/>
      <c r="AO1132" s="2"/>
      <c r="AP1132" s="2"/>
      <c r="AQ1132" s="2"/>
      <c r="AR1132" s="2"/>
      <c r="AS1132" s="2"/>
      <c r="AT1132" s="2"/>
      <c r="AU1132" s="2"/>
      <c r="AV1132" s="2"/>
      <c r="AW1132" s="2"/>
      <c r="AX1132" s="2"/>
      <c r="AY1132" s="2"/>
      <c r="AZ1132" s="2"/>
      <c r="BA1132" s="2"/>
      <c r="BB1132" s="2"/>
      <c r="BC1132" s="2"/>
      <c r="BD1132" s="2"/>
      <c r="BE1132" s="2"/>
      <c r="BF1132" s="2"/>
      <c r="BG1132" s="2"/>
      <c r="BH1132" s="2"/>
      <c r="BI1132" s="2"/>
      <c r="BJ1132" s="2"/>
      <c r="BK1132" s="2"/>
      <c r="BL1132" s="2"/>
      <c r="BM1132" s="2"/>
      <c r="BN1132" s="2"/>
      <c r="BO1132" s="2"/>
      <c r="BP1132" s="2"/>
      <c r="BQ1132" s="2"/>
      <c r="BR1132" s="2"/>
      <c r="BS1132" s="2"/>
      <c r="BT1132" s="2"/>
      <c r="BU1132" s="2"/>
      <c r="BV1132" s="2"/>
      <c r="BW1132" s="2"/>
      <c r="BX1132" s="2"/>
      <c r="BY1132" s="2"/>
      <c r="BZ1132" s="2"/>
      <c r="CA1132" s="2"/>
      <c r="CB1132" s="2"/>
      <c r="CC1132" s="2"/>
      <c r="CD1132" s="2"/>
      <c r="CE1132" s="2"/>
      <c r="CF1132" s="2"/>
      <c r="CG1132" s="2"/>
      <c r="CH1132" s="2"/>
      <c r="CI1132" s="2"/>
      <c r="CJ1132" s="2"/>
      <c r="CK1132" s="2"/>
      <c r="CL1132" s="2"/>
      <c r="CM1132" s="2"/>
      <c r="CN1132" s="2"/>
      <c r="CO1132" s="2"/>
      <c r="CP1132" s="2"/>
      <c r="CQ1132" s="2"/>
      <c r="CR1132" s="2"/>
      <c r="CS1132" s="2"/>
      <c r="CT1132" s="2"/>
      <c r="CU1132" s="2"/>
    </row>
    <row r="1133" spans="1:99" x14ac:dyDescent="0.35">
      <c r="A1133" s="2"/>
      <c r="B1133" s="2"/>
      <c r="C1133" s="2"/>
      <c r="D1133" s="2"/>
      <c r="E1133" s="2"/>
      <c r="F1133" s="2"/>
      <c r="G1133" s="2"/>
      <c r="H1133" s="2"/>
      <c r="I1133" s="2"/>
      <c r="J1133" s="2"/>
      <c r="K1133" s="2"/>
      <c r="L1133" s="2"/>
      <c r="M1133" s="2"/>
      <c r="N1133" s="2" t="s">
        <v>6253</v>
      </c>
      <c r="O1133" s="2" t="s">
        <v>6252</v>
      </c>
      <c r="P1133" s="2"/>
      <c r="Q1133" s="2"/>
      <c r="R1133" s="2"/>
      <c r="S1133" s="2"/>
      <c r="T1133" s="2"/>
      <c r="U1133" s="2"/>
      <c r="V1133" s="2"/>
      <c r="W1133" s="2"/>
      <c r="X1133" s="2"/>
      <c r="Y1133" s="2"/>
      <c r="Z1133" s="2"/>
      <c r="AA1133" s="2"/>
      <c r="AB1133" s="2"/>
      <c r="AC1133" s="2"/>
      <c r="AD1133" s="2"/>
      <c r="AE1133" s="2"/>
      <c r="AF1133" s="2"/>
      <c r="AG1133" s="2"/>
      <c r="AH1133" s="2"/>
      <c r="AI1133" s="2"/>
      <c r="AJ1133" s="2"/>
      <c r="AK1133" s="2"/>
      <c r="AL1133" s="2"/>
      <c r="AM1133" s="2"/>
      <c r="AN1133" s="2"/>
      <c r="AO1133" s="2"/>
      <c r="AP1133" s="2"/>
      <c r="AQ1133" s="2"/>
      <c r="AR1133" s="2"/>
      <c r="AS1133" s="2"/>
      <c r="AT1133" s="2"/>
      <c r="AU1133" s="2"/>
      <c r="AV1133" s="2"/>
      <c r="AW1133" s="2"/>
      <c r="AX1133" s="2"/>
      <c r="AY1133" s="2"/>
      <c r="AZ1133" s="2"/>
      <c r="BA1133" s="2"/>
      <c r="BB1133" s="2"/>
      <c r="BC1133" s="2"/>
      <c r="BD1133" s="2"/>
      <c r="BE1133" s="2"/>
      <c r="BF1133" s="2"/>
      <c r="BG1133" s="2"/>
      <c r="BH1133" s="2"/>
      <c r="BI1133" s="2"/>
      <c r="BJ1133" s="2"/>
      <c r="BK1133" s="2"/>
      <c r="BL1133" s="2"/>
      <c r="BM1133" s="2"/>
      <c r="BN1133" s="2"/>
      <c r="BO1133" s="2"/>
      <c r="BP1133" s="2"/>
      <c r="BQ1133" s="2"/>
      <c r="BR1133" s="2"/>
      <c r="BS1133" s="2"/>
      <c r="BT1133" s="2"/>
      <c r="BU1133" s="2"/>
      <c r="BV1133" s="2"/>
      <c r="BW1133" s="2"/>
      <c r="BX1133" s="2"/>
      <c r="BY1133" s="2"/>
      <c r="BZ1133" s="2"/>
      <c r="CA1133" s="2"/>
      <c r="CB1133" s="2"/>
      <c r="CC1133" s="2"/>
      <c r="CD1133" s="2"/>
      <c r="CE1133" s="2"/>
      <c r="CF1133" s="2"/>
      <c r="CG1133" s="2"/>
      <c r="CH1133" s="2"/>
      <c r="CI1133" s="2"/>
      <c r="CJ1133" s="2"/>
      <c r="CK1133" s="2"/>
      <c r="CL1133" s="2"/>
      <c r="CM1133" s="2"/>
      <c r="CN1133" s="2"/>
      <c r="CO1133" s="2"/>
      <c r="CP1133" s="2"/>
      <c r="CQ1133" s="2"/>
      <c r="CR1133" s="2"/>
      <c r="CS1133" s="2"/>
      <c r="CT1133" s="2"/>
      <c r="CU1133" s="2"/>
    </row>
    <row r="1134" spans="1:99" x14ac:dyDescent="0.35">
      <c r="A1134" s="2"/>
      <c r="B1134" s="2"/>
      <c r="C1134" s="2"/>
      <c r="D1134" s="2"/>
      <c r="E1134" s="2"/>
      <c r="F1134" s="2"/>
      <c r="G1134" s="2"/>
      <c r="H1134" s="2"/>
      <c r="I1134" s="2"/>
      <c r="J1134" s="2"/>
      <c r="K1134" s="2"/>
      <c r="L1134" s="2"/>
      <c r="M1134" s="2"/>
      <c r="N1134" s="2" t="s">
        <v>6254</v>
      </c>
      <c r="O1134" s="2" t="s">
        <v>6255</v>
      </c>
      <c r="P1134" s="2"/>
      <c r="Q1134" s="2"/>
      <c r="R1134" s="2"/>
      <c r="S1134" s="2"/>
      <c r="T1134" s="2"/>
      <c r="U1134" s="2"/>
      <c r="V1134" s="2"/>
      <c r="W1134" s="2"/>
      <c r="X1134" s="2"/>
      <c r="Y1134" s="2"/>
      <c r="Z1134" s="2"/>
      <c r="AA1134" s="2"/>
      <c r="AB1134" s="2"/>
      <c r="AC1134" s="2"/>
      <c r="AD1134" s="2"/>
      <c r="AE1134" s="2"/>
      <c r="AF1134" s="2"/>
      <c r="AG1134" s="2"/>
      <c r="AH1134" s="2"/>
      <c r="AI1134" s="2"/>
      <c r="AJ1134" s="2"/>
      <c r="AK1134" s="2"/>
      <c r="AL1134" s="2"/>
      <c r="AM1134" s="2"/>
      <c r="AN1134" s="2"/>
      <c r="AO1134" s="2"/>
      <c r="AP1134" s="2"/>
      <c r="AQ1134" s="2"/>
      <c r="AR1134" s="2"/>
      <c r="AS1134" s="2"/>
      <c r="AT1134" s="2"/>
      <c r="AU1134" s="2"/>
      <c r="AV1134" s="2"/>
      <c r="AW1134" s="2"/>
      <c r="AX1134" s="2"/>
      <c r="AY1134" s="2"/>
      <c r="AZ1134" s="2"/>
      <c r="BA1134" s="2"/>
      <c r="BB1134" s="2"/>
      <c r="BC1134" s="2"/>
      <c r="BD1134" s="2"/>
      <c r="BE1134" s="2"/>
      <c r="BF1134" s="2"/>
      <c r="BG1134" s="2"/>
      <c r="BH1134" s="2"/>
      <c r="BI1134" s="2"/>
      <c r="BJ1134" s="2"/>
      <c r="BK1134" s="2"/>
      <c r="BL1134" s="2"/>
      <c r="BM1134" s="2"/>
      <c r="BN1134" s="2"/>
      <c r="BO1134" s="2"/>
      <c r="BP1134" s="2"/>
      <c r="BQ1134" s="2"/>
      <c r="BR1134" s="2"/>
      <c r="BS1134" s="2"/>
      <c r="BT1134" s="2"/>
      <c r="BU1134" s="2"/>
      <c r="BV1134" s="2"/>
      <c r="BW1134" s="2"/>
      <c r="BX1134" s="2"/>
      <c r="BY1134" s="2"/>
      <c r="BZ1134" s="2"/>
      <c r="CA1134" s="2"/>
      <c r="CB1134" s="2"/>
      <c r="CC1134" s="2"/>
      <c r="CD1134" s="2"/>
      <c r="CE1134" s="2"/>
      <c r="CF1134" s="2"/>
      <c r="CG1134" s="2"/>
      <c r="CH1134" s="2"/>
      <c r="CI1134" s="2"/>
      <c r="CJ1134" s="2"/>
      <c r="CK1134" s="2"/>
      <c r="CL1134" s="2"/>
      <c r="CM1134" s="2"/>
      <c r="CN1134" s="2"/>
      <c r="CO1134" s="2"/>
      <c r="CP1134" s="2"/>
      <c r="CQ1134" s="2"/>
      <c r="CR1134" s="2"/>
      <c r="CS1134" s="2"/>
      <c r="CT1134" s="2"/>
      <c r="CU1134" s="2"/>
    </row>
    <row r="1135" spans="1:99" x14ac:dyDescent="0.35">
      <c r="A1135" s="2"/>
      <c r="B1135" s="2"/>
      <c r="C1135" s="2"/>
      <c r="D1135" s="2"/>
      <c r="E1135" s="2"/>
      <c r="F1135" s="2"/>
      <c r="G1135" s="2"/>
      <c r="H1135" s="2"/>
      <c r="I1135" s="2"/>
      <c r="J1135" s="2"/>
      <c r="K1135" s="2"/>
      <c r="L1135" s="2"/>
      <c r="M1135" s="2"/>
      <c r="N1135" s="2" t="s">
        <v>6256</v>
      </c>
      <c r="O1135" s="2" t="s">
        <v>6257</v>
      </c>
      <c r="P1135" s="2"/>
      <c r="Q1135" s="2"/>
      <c r="R1135" s="2"/>
      <c r="S1135" s="2"/>
      <c r="T1135" s="2"/>
      <c r="U1135" s="2"/>
      <c r="V1135" s="2"/>
      <c r="W1135" s="2"/>
      <c r="X1135" s="2"/>
      <c r="Y1135" s="2"/>
      <c r="Z1135" s="2"/>
      <c r="AA1135" s="2"/>
      <c r="AB1135" s="2"/>
      <c r="AC1135" s="2"/>
      <c r="AD1135" s="2"/>
      <c r="AE1135" s="2"/>
      <c r="AF1135" s="2"/>
      <c r="AG1135" s="2"/>
      <c r="AH1135" s="2"/>
      <c r="AI1135" s="2"/>
      <c r="AJ1135" s="2"/>
      <c r="AK1135" s="2"/>
      <c r="AL1135" s="2"/>
      <c r="AM1135" s="2"/>
      <c r="AN1135" s="2"/>
      <c r="AO1135" s="2"/>
      <c r="AP1135" s="2"/>
      <c r="AQ1135" s="2"/>
      <c r="AR1135" s="2"/>
      <c r="AS1135" s="2"/>
      <c r="AT1135" s="2"/>
      <c r="AU1135" s="2"/>
      <c r="AV1135" s="2"/>
      <c r="AW1135" s="2"/>
      <c r="AX1135" s="2"/>
      <c r="AY1135" s="2"/>
      <c r="AZ1135" s="2"/>
      <c r="BA1135" s="2"/>
      <c r="BB1135" s="2"/>
      <c r="BC1135" s="2"/>
      <c r="BD1135" s="2"/>
      <c r="BE1135" s="2"/>
      <c r="BF1135" s="2"/>
      <c r="BG1135" s="2"/>
      <c r="BH1135" s="2"/>
      <c r="BI1135" s="2"/>
      <c r="BJ1135" s="2"/>
      <c r="BK1135" s="2"/>
      <c r="BL1135" s="2"/>
      <c r="BM1135" s="2"/>
      <c r="BN1135" s="2"/>
      <c r="BO1135" s="2"/>
      <c r="BP1135" s="2"/>
      <c r="BQ1135" s="2"/>
      <c r="BR1135" s="2"/>
      <c r="BS1135" s="2"/>
      <c r="BT1135" s="2"/>
      <c r="BU1135" s="2"/>
      <c r="BV1135" s="2"/>
      <c r="BW1135" s="2"/>
      <c r="BX1135" s="2"/>
      <c r="BY1135" s="2"/>
      <c r="BZ1135" s="2"/>
      <c r="CA1135" s="2"/>
      <c r="CB1135" s="2"/>
      <c r="CC1135" s="2"/>
      <c r="CD1135" s="2"/>
      <c r="CE1135" s="2"/>
      <c r="CF1135" s="2"/>
      <c r="CG1135" s="2"/>
      <c r="CH1135" s="2"/>
      <c r="CI1135" s="2"/>
      <c r="CJ1135" s="2"/>
      <c r="CK1135" s="2"/>
      <c r="CL1135" s="2"/>
      <c r="CM1135" s="2"/>
      <c r="CN1135" s="2"/>
      <c r="CO1135" s="2"/>
      <c r="CP1135" s="2"/>
      <c r="CQ1135" s="2"/>
      <c r="CR1135" s="2"/>
      <c r="CS1135" s="2"/>
      <c r="CT1135" s="2"/>
      <c r="CU1135" s="2"/>
    </row>
    <row r="1136" spans="1:99" x14ac:dyDescent="0.35">
      <c r="A1136" s="2"/>
      <c r="B1136" s="2"/>
      <c r="C1136" s="2"/>
      <c r="D1136" s="2"/>
      <c r="E1136" s="2"/>
      <c r="F1136" s="2"/>
      <c r="G1136" s="2"/>
      <c r="H1136" s="2"/>
      <c r="I1136" s="2"/>
      <c r="J1136" s="2"/>
      <c r="K1136" s="2"/>
      <c r="L1136" s="2"/>
      <c r="M1136" s="2"/>
      <c r="N1136" s="2" t="s">
        <v>6258</v>
      </c>
      <c r="O1136" s="2" t="s">
        <v>6259</v>
      </c>
      <c r="P1136" s="2"/>
      <c r="Q1136" s="2"/>
      <c r="R1136" s="2"/>
      <c r="S1136" s="2"/>
      <c r="T1136" s="2"/>
      <c r="U1136" s="2"/>
      <c r="V1136" s="2"/>
      <c r="W1136" s="2"/>
      <c r="X1136" s="2"/>
      <c r="Y1136" s="2"/>
      <c r="Z1136" s="2"/>
      <c r="AA1136" s="2"/>
      <c r="AB1136" s="2"/>
      <c r="AC1136" s="2"/>
      <c r="AD1136" s="2"/>
      <c r="AE1136" s="2"/>
      <c r="AF1136" s="2"/>
      <c r="AG1136" s="2"/>
      <c r="AH1136" s="2"/>
      <c r="AI1136" s="2"/>
      <c r="AJ1136" s="2"/>
      <c r="AK1136" s="2"/>
      <c r="AL1136" s="2"/>
      <c r="AM1136" s="2"/>
      <c r="AN1136" s="2"/>
      <c r="AO1136" s="2"/>
      <c r="AP1136" s="2"/>
      <c r="AQ1136" s="2"/>
      <c r="AR1136" s="2"/>
      <c r="AS1136" s="2"/>
      <c r="AT1136" s="2"/>
      <c r="AU1136" s="2"/>
      <c r="AV1136" s="2"/>
      <c r="AW1136" s="2"/>
      <c r="AX1136" s="2"/>
      <c r="AY1136" s="2"/>
      <c r="AZ1136" s="2"/>
      <c r="BA1136" s="2"/>
      <c r="BB1136" s="2"/>
      <c r="BC1136" s="2"/>
      <c r="BD1136" s="2"/>
      <c r="BE1136" s="2"/>
      <c r="BF1136" s="2"/>
      <c r="BG1136" s="2"/>
      <c r="BH1136" s="2"/>
      <c r="BI1136" s="2"/>
      <c r="BJ1136" s="2"/>
      <c r="BK1136" s="2"/>
      <c r="BL1136" s="2"/>
      <c r="BM1136" s="2"/>
      <c r="BN1136" s="2"/>
      <c r="BO1136" s="2"/>
      <c r="BP1136" s="2"/>
      <c r="BQ1136" s="2"/>
      <c r="BR1136" s="2"/>
      <c r="BS1136" s="2"/>
      <c r="BT1136" s="2"/>
      <c r="BU1136" s="2"/>
      <c r="BV1136" s="2"/>
      <c r="BW1136" s="2"/>
      <c r="BX1136" s="2"/>
      <c r="BY1136" s="2"/>
      <c r="BZ1136" s="2"/>
      <c r="CA1136" s="2"/>
      <c r="CB1136" s="2"/>
      <c r="CC1136" s="2"/>
      <c r="CD1136" s="2"/>
      <c r="CE1136" s="2"/>
      <c r="CF1136" s="2"/>
      <c r="CG1136" s="2"/>
      <c r="CH1136" s="2"/>
      <c r="CI1136" s="2"/>
      <c r="CJ1136" s="2"/>
      <c r="CK1136" s="2"/>
      <c r="CL1136" s="2"/>
      <c r="CM1136" s="2"/>
      <c r="CN1136" s="2"/>
      <c r="CO1136" s="2"/>
      <c r="CP1136" s="2"/>
      <c r="CQ1136" s="2"/>
      <c r="CR1136" s="2"/>
      <c r="CS1136" s="2"/>
      <c r="CT1136" s="2"/>
      <c r="CU1136" s="2"/>
    </row>
    <row r="1137" spans="1:99" x14ac:dyDescent="0.35">
      <c r="A1137" s="2"/>
      <c r="B1137" s="2"/>
      <c r="C1137" s="2"/>
      <c r="D1137" s="2"/>
      <c r="E1137" s="2"/>
      <c r="F1137" s="2"/>
      <c r="G1137" s="2"/>
      <c r="H1137" s="2"/>
      <c r="I1137" s="2"/>
      <c r="J1137" s="2"/>
      <c r="K1137" s="2"/>
      <c r="L1137" s="2"/>
      <c r="M1137" s="2"/>
      <c r="N1137" s="2" t="s">
        <v>6260</v>
      </c>
      <c r="O1137" s="2" t="s">
        <v>6259</v>
      </c>
      <c r="P1137" s="2"/>
      <c r="Q1137" s="2"/>
      <c r="R1137" s="2"/>
      <c r="S1137" s="2"/>
      <c r="T1137" s="2"/>
      <c r="U1137" s="2"/>
      <c r="V1137" s="2"/>
      <c r="W1137" s="2"/>
      <c r="X1137" s="2"/>
      <c r="Y1137" s="2"/>
      <c r="Z1137" s="2"/>
      <c r="AA1137" s="2"/>
      <c r="AB1137" s="2"/>
      <c r="AC1137" s="2"/>
      <c r="AD1137" s="2"/>
      <c r="AE1137" s="2"/>
      <c r="AF1137" s="2"/>
      <c r="AG1137" s="2"/>
      <c r="AH1137" s="2"/>
      <c r="AI1137" s="2"/>
      <c r="AJ1137" s="2"/>
      <c r="AK1137" s="2"/>
      <c r="AL1137" s="2"/>
      <c r="AM1137" s="2"/>
      <c r="AN1137" s="2"/>
      <c r="AO1137" s="2"/>
      <c r="AP1137" s="2"/>
      <c r="AQ1137" s="2"/>
      <c r="AR1137" s="2"/>
      <c r="AS1137" s="2"/>
      <c r="AT1137" s="2"/>
      <c r="AU1137" s="2"/>
      <c r="AV1137" s="2"/>
      <c r="AW1137" s="2"/>
      <c r="AX1137" s="2"/>
      <c r="AY1137" s="2"/>
      <c r="AZ1137" s="2"/>
      <c r="BA1137" s="2"/>
      <c r="BB1137" s="2"/>
      <c r="BC1137" s="2"/>
      <c r="BD1137" s="2"/>
      <c r="BE1137" s="2"/>
      <c r="BF1137" s="2"/>
      <c r="BG1137" s="2"/>
      <c r="BH1137" s="2"/>
      <c r="BI1137" s="2"/>
      <c r="BJ1137" s="2"/>
      <c r="BK1137" s="2"/>
      <c r="BL1137" s="2"/>
      <c r="BM1137" s="2"/>
      <c r="BN1137" s="2"/>
      <c r="BO1137" s="2"/>
      <c r="BP1137" s="2"/>
      <c r="BQ1137" s="2"/>
      <c r="BR1137" s="2"/>
      <c r="BS1137" s="2"/>
      <c r="BT1137" s="2"/>
      <c r="BU1137" s="2"/>
      <c r="BV1137" s="2"/>
      <c r="BW1137" s="2"/>
      <c r="BX1137" s="2"/>
      <c r="BY1137" s="2"/>
      <c r="BZ1137" s="2"/>
      <c r="CA1137" s="2"/>
      <c r="CB1137" s="2"/>
      <c r="CC1137" s="2"/>
      <c r="CD1137" s="2"/>
      <c r="CE1137" s="2"/>
      <c r="CF1137" s="2"/>
      <c r="CG1137" s="2"/>
      <c r="CH1137" s="2"/>
      <c r="CI1137" s="2"/>
      <c r="CJ1137" s="2"/>
      <c r="CK1137" s="2"/>
      <c r="CL1137" s="2"/>
      <c r="CM1137" s="2"/>
      <c r="CN1137" s="2"/>
      <c r="CO1137" s="2"/>
      <c r="CP1137" s="2"/>
      <c r="CQ1137" s="2"/>
      <c r="CR1137" s="2"/>
      <c r="CS1137" s="2"/>
      <c r="CT1137" s="2"/>
      <c r="CU1137" s="2"/>
    </row>
    <row r="1138" spans="1:99" x14ac:dyDescent="0.35">
      <c r="A1138" s="2"/>
      <c r="B1138" s="2"/>
      <c r="C1138" s="2"/>
      <c r="D1138" s="2"/>
      <c r="E1138" s="2"/>
      <c r="F1138" s="2"/>
      <c r="G1138" s="2"/>
      <c r="H1138" s="2"/>
      <c r="I1138" s="2"/>
      <c r="J1138" s="2"/>
      <c r="K1138" s="2"/>
      <c r="L1138" s="2"/>
      <c r="M1138" s="2"/>
      <c r="N1138" s="2" t="s">
        <v>6261</v>
      </c>
      <c r="O1138" s="2" t="s">
        <v>6262</v>
      </c>
      <c r="P1138" s="2"/>
      <c r="Q1138" s="2"/>
      <c r="R1138" s="2"/>
      <c r="S1138" s="2"/>
      <c r="T1138" s="2"/>
      <c r="U1138" s="2"/>
      <c r="V1138" s="2"/>
      <c r="W1138" s="2"/>
      <c r="X1138" s="2"/>
      <c r="Y1138" s="2"/>
      <c r="Z1138" s="2"/>
      <c r="AA1138" s="2"/>
      <c r="AB1138" s="2"/>
      <c r="AC1138" s="2"/>
      <c r="AD1138" s="2"/>
      <c r="AE1138" s="2"/>
      <c r="AF1138" s="2"/>
      <c r="AG1138" s="2"/>
      <c r="AH1138" s="2"/>
      <c r="AI1138" s="2"/>
      <c r="AJ1138" s="2"/>
      <c r="AK1138" s="2"/>
      <c r="AL1138" s="2"/>
      <c r="AM1138" s="2"/>
      <c r="AN1138" s="2"/>
      <c r="AO1138" s="2"/>
      <c r="AP1138" s="2"/>
      <c r="AQ1138" s="2"/>
      <c r="AR1138" s="2"/>
      <c r="AS1138" s="2"/>
      <c r="AT1138" s="2"/>
      <c r="AU1138" s="2"/>
      <c r="AV1138" s="2"/>
      <c r="AW1138" s="2"/>
      <c r="AX1138" s="2"/>
      <c r="AY1138" s="2"/>
      <c r="AZ1138" s="2"/>
      <c r="BA1138" s="2"/>
      <c r="BB1138" s="2"/>
      <c r="BC1138" s="2"/>
      <c r="BD1138" s="2"/>
      <c r="BE1138" s="2"/>
      <c r="BF1138" s="2"/>
      <c r="BG1138" s="2"/>
      <c r="BH1138" s="2"/>
      <c r="BI1138" s="2"/>
      <c r="BJ1138" s="2"/>
      <c r="BK1138" s="2"/>
      <c r="BL1138" s="2"/>
      <c r="BM1138" s="2"/>
      <c r="BN1138" s="2"/>
      <c r="BO1138" s="2"/>
      <c r="BP1138" s="2"/>
      <c r="BQ1138" s="2"/>
      <c r="BR1138" s="2"/>
      <c r="BS1138" s="2"/>
      <c r="BT1138" s="2"/>
      <c r="BU1138" s="2"/>
      <c r="BV1138" s="2"/>
      <c r="BW1138" s="2"/>
      <c r="BX1138" s="2"/>
      <c r="BY1138" s="2"/>
      <c r="BZ1138" s="2"/>
      <c r="CA1138" s="2"/>
      <c r="CB1138" s="2"/>
      <c r="CC1138" s="2"/>
      <c r="CD1138" s="2"/>
      <c r="CE1138" s="2"/>
      <c r="CF1138" s="2"/>
      <c r="CG1138" s="2"/>
      <c r="CH1138" s="2"/>
      <c r="CI1138" s="2"/>
      <c r="CJ1138" s="2"/>
      <c r="CK1138" s="2"/>
      <c r="CL1138" s="2"/>
      <c r="CM1138" s="2"/>
      <c r="CN1138" s="2"/>
      <c r="CO1138" s="2"/>
      <c r="CP1138" s="2"/>
      <c r="CQ1138" s="2"/>
      <c r="CR1138" s="2"/>
      <c r="CS1138" s="2"/>
      <c r="CT1138" s="2"/>
      <c r="CU1138" s="2"/>
    </row>
    <row r="1139" spans="1:99" x14ac:dyDescent="0.35">
      <c r="A1139" s="2"/>
      <c r="B1139" s="2"/>
      <c r="C1139" s="2"/>
      <c r="D1139" s="2"/>
      <c r="E1139" s="2"/>
      <c r="F1139" s="2"/>
      <c r="G1139" s="2"/>
      <c r="H1139" s="2"/>
      <c r="I1139" s="2"/>
      <c r="J1139" s="2"/>
      <c r="K1139" s="2"/>
      <c r="L1139" s="2"/>
      <c r="M1139" s="2"/>
      <c r="N1139" s="2" t="s">
        <v>6263</v>
      </c>
      <c r="O1139" s="2" t="s">
        <v>6262</v>
      </c>
      <c r="P1139" s="2"/>
      <c r="Q1139" s="2"/>
      <c r="R1139" s="2"/>
      <c r="S1139" s="2"/>
      <c r="T1139" s="2"/>
      <c r="U1139" s="2"/>
      <c r="V1139" s="2"/>
      <c r="W1139" s="2"/>
      <c r="X1139" s="2"/>
      <c r="Y1139" s="2"/>
      <c r="Z1139" s="2"/>
      <c r="AA1139" s="2"/>
      <c r="AB1139" s="2"/>
      <c r="AC1139" s="2"/>
      <c r="AD1139" s="2"/>
      <c r="AE1139" s="2"/>
      <c r="AF1139" s="2"/>
      <c r="AG1139" s="2"/>
      <c r="AH1139" s="2"/>
      <c r="AI1139" s="2"/>
      <c r="AJ1139" s="2"/>
      <c r="AK1139" s="2"/>
      <c r="AL1139" s="2"/>
      <c r="AM1139" s="2"/>
      <c r="AN1139" s="2"/>
      <c r="AO1139" s="2"/>
      <c r="AP1139" s="2"/>
      <c r="AQ1139" s="2"/>
      <c r="AR1139" s="2"/>
      <c r="AS1139" s="2"/>
      <c r="AT1139" s="2"/>
      <c r="AU1139" s="2"/>
      <c r="AV1139" s="2"/>
      <c r="AW1139" s="2"/>
      <c r="AX1139" s="2"/>
      <c r="AY1139" s="2"/>
      <c r="AZ1139" s="2"/>
      <c r="BA1139" s="2"/>
      <c r="BB1139" s="2"/>
      <c r="BC1139" s="2"/>
      <c r="BD1139" s="2"/>
      <c r="BE1139" s="2"/>
      <c r="BF1139" s="2"/>
      <c r="BG1139" s="2"/>
      <c r="BH1139" s="2"/>
      <c r="BI1139" s="2"/>
      <c r="BJ1139" s="2"/>
      <c r="BK1139" s="2"/>
      <c r="BL1139" s="2"/>
      <c r="BM1139" s="2"/>
      <c r="BN1139" s="2"/>
      <c r="BO1139" s="2"/>
      <c r="BP1139" s="2"/>
      <c r="BQ1139" s="2"/>
      <c r="BR1139" s="2"/>
      <c r="BS1139" s="2"/>
      <c r="BT1139" s="2"/>
      <c r="BU1139" s="2"/>
      <c r="BV1139" s="2"/>
      <c r="BW1139" s="2"/>
      <c r="BX1139" s="2"/>
      <c r="BY1139" s="2"/>
      <c r="BZ1139" s="2"/>
      <c r="CA1139" s="2"/>
      <c r="CB1139" s="2"/>
      <c r="CC1139" s="2"/>
      <c r="CD1139" s="2"/>
      <c r="CE1139" s="2"/>
      <c r="CF1139" s="2"/>
      <c r="CG1139" s="2"/>
      <c r="CH1139" s="2"/>
      <c r="CI1139" s="2"/>
      <c r="CJ1139" s="2"/>
      <c r="CK1139" s="2"/>
      <c r="CL1139" s="2"/>
      <c r="CM1139" s="2"/>
      <c r="CN1139" s="2"/>
      <c r="CO1139" s="2"/>
      <c r="CP1139" s="2"/>
      <c r="CQ1139" s="2"/>
      <c r="CR1139" s="2"/>
      <c r="CS1139" s="2"/>
      <c r="CT1139" s="2"/>
      <c r="CU1139" s="2"/>
    </row>
    <row r="1140" spans="1:99" x14ac:dyDescent="0.35">
      <c r="A1140" s="2"/>
      <c r="B1140" s="2"/>
      <c r="C1140" s="2"/>
      <c r="D1140" s="2"/>
      <c r="E1140" s="2"/>
      <c r="F1140" s="2"/>
      <c r="G1140" s="2"/>
      <c r="H1140" s="2"/>
      <c r="I1140" s="2"/>
      <c r="J1140" s="2"/>
      <c r="K1140" s="2"/>
      <c r="L1140" s="2"/>
      <c r="M1140" s="2"/>
      <c r="N1140" s="2" t="s">
        <v>6264</v>
      </c>
      <c r="O1140" s="2" t="s">
        <v>6265</v>
      </c>
      <c r="P1140" s="2"/>
      <c r="Q1140" s="2"/>
      <c r="R1140" s="2"/>
      <c r="S1140" s="2"/>
      <c r="T1140" s="2"/>
      <c r="U1140" s="2"/>
      <c r="V1140" s="2"/>
      <c r="W1140" s="2"/>
      <c r="X1140" s="2"/>
      <c r="Y1140" s="2"/>
      <c r="Z1140" s="2"/>
      <c r="AA1140" s="2"/>
      <c r="AB1140" s="2"/>
      <c r="AC1140" s="2"/>
      <c r="AD1140" s="2"/>
      <c r="AE1140" s="2"/>
      <c r="AF1140" s="2"/>
      <c r="AG1140" s="2"/>
      <c r="AH1140" s="2"/>
      <c r="AI1140" s="2"/>
      <c r="AJ1140" s="2"/>
      <c r="AK1140" s="2"/>
      <c r="AL1140" s="2"/>
      <c r="AM1140" s="2"/>
      <c r="AN1140" s="2"/>
      <c r="AO1140" s="2"/>
      <c r="AP1140" s="2"/>
      <c r="AQ1140" s="2"/>
      <c r="AR1140" s="2"/>
      <c r="AS1140" s="2"/>
      <c r="AT1140" s="2"/>
      <c r="AU1140" s="2"/>
      <c r="AV1140" s="2"/>
      <c r="AW1140" s="2"/>
      <c r="AX1140" s="2"/>
      <c r="AY1140" s="2"/>
      <c r="AZ1140" s="2"/>
      <c r="BA1140" s="2"/>
      <c r="BB1140" s="2"/>
      <c r="BC1140" s="2"/>
      <c r="BD1140" s="2"/>
      <c r="BE1140" s="2"/>
      <c r="BF1140" s="2"/>
      <c r="BG1140" s="2"/>
      <c r="BH1140" s="2"/>
      <c r="BI1140" s="2"/>
      <c r="BJ1140" s="2"/>
      <c r="BK1140" s="2"/>
      <c r="BL1140" s="2"/>
      <c r="BM1140" s="2"/>
      <c r="BN1140" s="2"/>
      <c r="BO1140" s="2"/>
      <c r="BP1140" s="2"/>
      <c r="BQ1140" s="2"/>
      <c r="BR1140" s="2"/>
      <c r="BS1140" s="2"/>
      <c r="BT1140" s="2"/>
      <c r="BU1140" s="2"/>
      <c r="BV1140" s="2"/>
      <c r="BW1140" s="2"/>
      <c r="BX1140" s="2"/>
      <c r="BY1140" s="2"/>
      <c r="BZ1140" s="2"/>
      <c r="CA1140" s="2"/>
      <c r="CB1140" s="2"/>
      <c r="CC1140" s="2"/>
      <c r="CD1140" s="2"/>
      <c r="CE1140" s="2"/>
      <c r="CF1140" s="2"/>
      <c r="CG1140" s="2"/>
      <c r="CH1140" s="2"/>
      <c r="CI1140" s="2"/>
      <c r="CJ1140" s="2"/>
      <c r="CK1140" s="2"/>
      <c r="CL1140" s="2"/>
      <c r="CM1140" s="2"/>
      <c r="CN1140" s="2"/>
      <c r="CO1140" s="2"/>
      <c r="CP1140" s="2"/>
      <c r="CQ1140" s="2"/>
      <c r="CR1140" s="2"/>
      <c r="CS1140" s="2"/>
      <c r="CT1140" s="2"/>
      <c r="CU1140" s="2"/>
    </row>
    <row r="1141" spans="1:99" x14ac:dyDescent="0.35">
      <c r="A1141" s="2"/>
      <c r="B1141" s="2"/>
      <c r="C1141" s="2"/>
      <c r="D1141" s="2"/>
      <c r="E1141" s="2"/>
      <c r="F1141" s="2"/>
      <c r="G1141" s="2"/>
      <c r="H1141" s="2"/>
      <c r="I1141" s="2"/>
      <c r="J1141" s="2"/>
      <c r="K1141" s="2"/>
      <c r="L1141" s="2"/>
      <c r="M1141" s="2"/>
      <c r="N1141" s="2" t="s">
        <v>6266</v>
      </c>
      <c r="O1141" s="2" t="s">
        <v>6262</v>
      </c>
      <c r="P1141" s="2"/>
      <c r="Q1141" s="2"/>
      <c r="R1141" s="2"/>
      <c r="S1141" s="2"/>
      <c r="T1141" s="2"/>
      <c r="U1141" s="2"/>
      <c r="V1141" s="2"/>
      <c r="W1141" s="2"/>
      <c r="X1141" s="2"/>
      <c r="Y1141" s="2"/>
      <c r="Z1141" s="2"/>
      <c r="AA1141" s="2"/>
      <c r="AB1141" s="2"/>
      <c r="AC1141" s="2"/>
      <c r="AD1141" s="2"/>
      <c r="AE1141" s="2"/>
      <c r="AF1141" s="2"/>
      <c r="AG1141" s="2"/>
      <c r="AH1141" s="2"/>
      <c r="AI1141" s="2"/>
      <c r="AJ1141" s="2"/>
      <c r="AK1141" s="2"/>
      <c r="AL1141" s="2"/>
      <c r="AM1141" s="2"/>
      <c r="AN1141" s="2"/>
      <c r="AO1141" s="2"/>
      <c r="AP1141" s="2"/>
      <c r="AQ1141" s="2"/>
      <c r="AR1141" s="2"/>
      <c r="AS1141" s="2"/>
      <c r="AT1141" s="2"/>
      <c r="AU1141" s="2"/>
      <c r="AV1141" s="2"/>
      <c r="AW1141" s="2"/>
      <c r="AX1141" s="2"/>
      <c r="AY1141" s="2"/>
      <c r="AZ1141" s="2"/>
      <c r="BA1141" s="2"/>
      <c r="BB1141" s="2"/>
      <c r="BC1141" s="2"/>
      <c r="BD1141" s="2"/>
      <c r="BE1141" s="2"/>
      <c r="BF1141" s="2"/>
      <c r="BG1141" s="2"/>
      <c r="BH1141" s="2"/>
      <c r="BI1141" s="2"/>
      <c r="BJ1141" s="2"/>
      <c r="BK1141" s="2"/>
      <c r="BL1141" s="2"/>
      <c r="BM1141" s="2"/>
      <c r="BN1141" s="2"/>
      <c r="BO1141" s="2"/>
      <c r="BP1141" s="2"/>
      <c r="BQ1141" s="2"/>
      <c r="BR1141" s="2"/>
      <c r="BS1141" s="2"/>
      <c r="BT1141" s="2"/>
      <c r="BU1141" s="2"/>
      <c r="BV1141" s="2"/>
      <c r="BW1141" s="2"/>
      <c r="BX1141" s="2"/>
      <c r="BY1141" s="2"/>
      <c r="BZ1141" s="2"/>
      <c r="CA1141" s="2"/>
      <c r="CB1141" s="2"/>
      <c r="CC1141" s="2"/>
      <c r="CD1141" s="2"/>
      <c r="CE1141" s="2"/>
      <c r="CF1141" s="2"/>
      <c r="CG1141" s="2"/>
      <c r="CH1141" s="2"/>
      <c r="CI1141" s="2"/>
      <c r="CJ1141" s="2"/>
      <c r="CK1141" s="2"/>
      <c r="CL1141" s="2"/>
      <c r="CM1141" s="2"/>
      <c r="CN1141" s="2"/>
      <c r="CO1141" s="2"/>
      <c r="CP1141" s="2"/>
      <c r="CQ1141" s="2"/>
      <c r="CR1141" s="2"/>
      <c r="CS1141" s="2"/>
      <c r="CT1141" s="2"/>
      <c r="CU1141" s="2"/>
    </row>
    <row r="1142" spans="1:99" x14ac:dyDescent="0.35">
      <c r="A1142" s="2"/>
      <c r="B1142" s="2"/>
      <c r="C1142" s="2"/>
      <c r="D1142" s="2"/>
      <c r="E1142" s="2"/>
      <c r="F1142" s="2"/>
      <c r="G1142" s="2"/>
      <c r="H1142" s="2"/>
      <c r="I1142" s="2"/>
      <c r="J1142" s="2"/>
      <c r="K1142" s="2"/>
      <c r="L1142" s="2"/>
      <c r="M1142" s="2"/>
      <c r="N1142" s="2" t="s">
        <v>6267</v>
      </c>
      <c r="O1142" s="2" t="s">
        <v>6268</v>
      </c>
      <c r="P1142" s="2"/>
      <c r="Q1142" s="2"/>
      <c r="R1142" s="2"/>
      <c r="S1142" s="2"/>
      <c r="T1142" s="2"/>
      <c r="U1142" s="2"/>
      <c r="V1142" s="2"/>
      <c r="W1142" s="2"/>
      <c r="X1142" s="2"/>
      <c r="Y1142" s="2"/>
      <c r="Z1142" s="2"/>
      <c r="AA1142" s="2"/>
      <c r="AB1142" s="2"/>
      <c r="AC1142" s="2"/>
      <c r="AD1142" s="2"/>
      <c r="AE1142" s="2"/>
      <c r="AF1142" s="2"/>
      <c r="AG1142" s="2"/>
      <c r="AH1142" s="2"/>
      <c r="AI1142" s="2"/>
      <c r="AJ1142" s="2"/>
      <c r="AK1142" s="2"/>
      <c r="AL1142" s="2"/>
      <c r="AM1142" s="2"/>
      <c r="AN1142" s="2"/>
      <c r="AO1142" s="2"/>
      <c r="AP1142" s="2"/>
      <c r="AQ1142" s="2"/>
      <c r="AR1142" s="2"/>
      <c r="AS1142" s="2"/>
      <c r="AT1142" s="2"/>
      <c r="AU1142" s="2"/>
      <c r="AV1142" s="2"/>
      <c r="AW1142" s="2"/>
      <c r="AX1142" s="2"/>
      <c r="AY1142" s="2"/>
      <c r="AZ1142" s="2"/>
      <c r="BA1142" s="2"/>
      <c r="BB1142" s="2"/>
      <c r="BC1142" s="2"/>
      <c r="BD1142" s="2"/>
      <c r="BE1142" s="2"/>
      <c r="BF1142" s="2"/>
      <c r="BG1142" s="2"/>
      <c r="BH1142" s="2"/>
      <c r="BI1142" s="2"/>
      <c r="BJ1142" s="2"/>
      <c r="BK1142" s="2"/>
      <c r="BL1142" s="2"/>
      <c r="BM1142" s="2"/>
      <c r="BN1142" s="2"/>
      <c r="BO1142" s="2"/>
      <c r="BP1142" s="2"/>
      <c r="BQ1142" s="2"/>
      <c r="BR1142" s="2"/>
      <c r="BS1142" s="2"/>
      <c r="BT1142" s="2"/>
      <c r="BU1142" s="2"/>
      <c r="BV1142" s="2"/>
      <c r="BW1142" s="2"/>
      <c r="BX1142" s="2"/>
      <c r="BY1142" s="2"/>
      <c r="BZ1142" s="2"/>
      <c r="CA1142" s="2"/>
      <c r="CB1142" s="2"/>
      <c r="CC1142" s="2"/>
      <c r="CD1142" s="2"/>
      <c r="CE1142" s="2"/>
      <c r="CF1142" s="2"/>
      <c r="CG1142" s="2"/>
      <c r="CH1142" s="2"/>
      <c r="CI1142" s="2"/>
      <c r="CJ1142" s="2"/>
      <c r="CK1142" s="2"/>
      <c r="CL1142" s="2"/>
      <c r="CM1142" s="2"/>
      <c r="CN1142" s="2"/>
      <c r="CO1142" s="2"/>
      <c r="CP1142" s="2"/>
      <c r="CQ1142" s="2"/>
      <c r="CR1142" s="2"/>
      <c r="CS1142" s="2"/>
      <c r="CT1142" s="2"/>
      <c r="CU1142" s="2"/>
    </row>
    <row r="1143" spans="1:99" x14ac:dyDescent="0.35">
      <c r="A1143" s="2"/>
      <c r="B1143" s="2"/>
      <c r="C1143" s="2"/>
      <c r="D1143" s="2"/>
      <c r="E1143" s="2"/>
      <c r="F1143" s="2"/>
      <c r="G1143" s="2"/>
      <c r="H1143" s="2"/>
      <c r="I1143" s="2"/>
      <c r="J1143" s="2"/>
      <c r="K1143" s="2"/>
      <c r="L1143" s="2"/>
      <c r="M1143" s="2"/>
      <c r="N1143" s="2" t="s">
        <v>6269</v>
      </c>
      <c r="O1143" s="2" t="s">
        <v>6270</v>
      </c>
      <c r="P1143" s="2"/>
      <c r="Q1143" s="2"/>
      <c r="R1143" s="2"/>
      <c r="S1143" s="2"/>
      <c r="T1143" s="2"/>
      <c r="U1143" s="2"/>
      <c r="V1143" s="2"/>
      <c r="W1143" s="2"/>
      <c r="X1143" s="2"/>
      <c r="Y1143" s="2"/>
      <c r="Z1143" s="2"/>
      <c r="AA1143" s="2"/>
      <c r="AB1143" s="2"/>
      <c r="AC1143" s="2"/>
      <c r="AD1143" s="2"/>
      <c r="AE1143" s="2"/>
      <c r="AF1143" s="2"/>
      <c r="AG1143" s="2"/>
      <c r="AH1143" s="2"/>
      <c r="AI1143" s="2"/>
      <c r="AJ1143" s="2"/>
      <c r="AK1143" s="2"/>
      <c r="AL1143" s="2"/>
      <c r="AM1143" s="2"/>
      <c r="AN1143" s="2"/>
      <c r="AO1143" s="2"/>
      <c r="AP1143" s="2"/>
      <c r="AQ1143" s="2"/>
      <c r="AR1143" s="2"/>
      <c r="AS1143" s="2"/>
      <c r="AT1143" s="2"/>
      <c r="AU1143" s="2"/>
      <c r="AV1143" s="2"/>
      <c r="AW1143" s="2"/>
      <c r="AX1143" s="2"/>
      <c r="AY1143" s="2"/>
      <c r="AZ1143" s="2"/>
      <c r="BA1143" s="2"/>
      <c r="BB1143" s="2"/>
      <c r="BC1143" s="2"/>
      <c r="BD1143" s="2"/>
      <c r="BE1143" s="2"/>
      <c r="BF1143" s="2"/>
      <c r="BG1143" s="2"/>
      <c r="BH1143" s="2"/>
      <c r="BI1143" s="2"/>
      <c r="BJ1143" s="2"/>
      <c r="BK1143" s="2"/>
      <c r="BL1143" s="2"/>
      <c r="BM1143" s="2"/>
      <c r="BN1143" s="2"/>
      <c r="BO1143" s="2"/>
      <c r="BP1143" s="2"/>
      <c r="BQ1143" s="2"/>
      <c r="BR1143" s="2"/>
      <c r="BS1143" s="2"/>
      <c r="BT1143" s="2"/>
      <c r="BU1143" s="2"/>
      <c r="BV1143" s="2"/>
      <c r="BW1143" s="2"/>
      <c r="BX1143" s="2"/>
      <c r="BY1143" s="2"/>
      <c r="BZ1143" s="2"/>
      <c r="CA1143" s="2"/>
      <c r="CB1143" s="2"/>
      <c r="CC1143" s="2"/>
      <c r="CD1143" s="2"/>
      <c r="CE1143" s="2"/>
      <c r="CF1143" s="2"/>
      <c r="CG1143" s="2"/>
      <c r="CH1143" s="2"/>
      <c r="CI1143" s="2"/>
      <c r="CJ1143" s="2"/>
      <c r="CK1143" s="2"/>
      <c r="CL1143" s="2"/>
      <c r="CM1143" s="2"/>
      <c r="CN1143" s="2"/>
      <c r="CO1143" s="2"/>
      <c r="CP1143" s="2"/>
      <c r="CQ1143" s="2"/>
      <c r="CR1143" s="2"/>
      <c r="CS1143" s="2"/>
      <c r="CT1143" s="2"/>
      <c r="CU1143" s="2"/>
    </row>
    <row r="1144" spans="1:99" x14ac:dyDescent="0.35">
      <c r="A1144" s="2"/>
      <c r="B1144" s="2"/>
      <c r="C1144" s="2"/>
      <c r="D1144" s="2"/>
      <c r="E1144" s="2"/>
      <c r="F1144" s="2"/>
      <c r="G1144" s="2"/>
      <c r="H1144" s="2"/>
      <c r="I1144" s="2"/>
      <c r="J1144" s="2"/>
      <c r="K1144" s="2"/>
      <c r="L1144" s="2"/>
      <c r="M1144" s="2"/>
      <c r="N1144" s="2" t="s">
        <v>6271</v>
      </c>
      <c r="O1144" s="2" t="s">
        <v>6272</v>
      </c>
      <c r="P1144" s="2"/>
      <c r="Q1144" s="2"/>
      <c r="R1144" s="2"/>
      <c r="S1144" s="2"/>
      <c r="T1144" s="2"/>
      <c r="U1144" s="2"/>
      <c r="V1144" s="2"/>
      <c r="W1144" s="2"/>
      <c r="X1144" s="2"/>
      <c r="Y1144" s="2"/>
      <c r="Z1144" s="2"/>
      <c r="AA1144" s="2"/>
      <c r="AB1144" s="2"/>
      <c r="AC1144" s="2"/>
      <c r="AD1144" s="2"/>
      <c r="AE1144" s="2"/>
      <c r="AF1144" s="2"/>
      <c r="AG1144" s="2"/>
      <c r="AH1144" s="2"/>
      <c r="AI1144" s="2"/>
      <c r="AJ1144" s="2"/>
      <c r="AK1144" s="2"/>
      <c r="AL1144" s="2"/>
      <c r="AM1144" s="2"/>
      <c r="AN1144" s="2"/>
      <c r="AO1144" s="2"/>
      <c r="AP1144" s="2"/>
      <c r="AQ1144" s="2"/>
      <c r="AR1144" s="2"/>
      <c r="AS1144" s="2"/>
      <c r="AT1144" s="2"/>
      <c r="AU1144" s="2"/>
      <c r="AV1144" s="2"/>
      <c r="AW1144" s="2"/>
      <c r="AX1144" s="2"/>
      <c r="AY1144" s="2"/>
      <c r="AZ1144" s="2"/>
      <c r="BA1144" s="2"/>
      <c r="BB1144" s="2"/>
      <c r="BC1144" s="2"/>
      <c r="BD1144" s="2"/>
      <c r="BE1144" s="2"/>
      <c r="BF1144" s="2"/>
      <c r="BG1144" s="2"/>
      <c r="BH1144" s="2"/>
      <c r="BI1144" s="2"/>
      <c r="BJ1144" s="2"/>
      <c r="BK1144" s="2"/>
      <c r="BL1144" s="2"/>
      <c r="BM1144" s="2"/>
      <c r="BN1144" s="2"/>
      <c r="BO1144" s="2"/>
      <c r="BP1144" s="2"/>
      <c r="BQ1144" s="2"/>
      <c r="BR1144" s="2"/>
      <c r="BS1144" s="2"/>
      <c r="BT1144" s="2"/>
      <c r="BU1144" s="2"/>
      <c r="BV1144" s="2"/>
      <c r="BW1144" s="2"/>
      <c r="BX1144" s="2"/>
      <c r="BY1144" s="2"/>
      <c r="BZ1144" s="2"/>
      <c r="CA1144" s="2"/>
      <c r="CB1144" s="2"/>
      <c r="CC1144" s="2"/>
      <c r="CD1144" s="2"/>
      <c r="CE1144" s="2"/>
      <c r="CF1144" s="2"/>
      <c r="CG1144" s="2"/>
      <c r="CH1144" s="2"/>
      <c r="CI1144" s="2"/>
      <c r="CJ1144" s="2"/>
      <c r="CK1144" s="2"/>
      <c r="CL1144" s="2"/>
      <c r="CM1144" s="2"/>
      <c r="CN1144" s="2"/>
      <c r="CO1144" s="2"/>
      <c r="CP1144" s="2"/>
      <c r="CQ1144" s="2"/>
      <c r="CR1144" s="2"/>
      <c r="CS1144" s="2"/>
      <c r="CT1144" s="2"/>
      <c r="CU1144" s="2"/>
    </row>
    <row r="1145" spans="1:99" x14ac:dyDescent="0.35">
      <c r="A1145" s="2"/>
      <c r="B1145" s="2"/>
      <c r="C1145" s="2"/>
      <c r="D1145" s="2"/>
      <c r="E1145" s="2"/>
      <c r="F1145" s="2"/>
      <c r="G1145" s="2"/>
      <c r="H1145" s="2"/>
      <c r="I1145" s="2"/>
      <c r="J1145" s="2"/>
      <c r="K1145" s="2"/>
      <c r="L1145" s="2"/>
      <c r="M1145" s="2"/>
      <c r="N1145" s="2" t="s">
        <v>6273</v>
      </c>
      <c r="O1145" s="2" t="s">
        <v>6274</v>
      </c>
      <c r="P1145" s="2"/>
      <c r="Q1145" s="2"/>
      <c r="R1145" s="2"/>
      <c r="S1145" s="2"/>
      <c r="T1145" s="2"/>
      <c r="U1145" s="2"/>
      <c r="V1145" s="2"/>
      <c r="W1145" s="2"/>
      <c r="X1145" s="2"/>
      <c r="Y1145" s="2"/>
      <c r="Z1145" s="2"/>
      <c r="AA1145" s="2"/>
      <c r="AB1145" s="2"/>
      <c r="AC1145" s="2"/>
      <c r="AD1145" s="2"/>
      <c r="AE1145" s="2"/>
      <c r="AF1145" s="2"/>
      <c r="AG1145" s="2"/>
      <c r="AH1145" s="2"/>
      <c r="AI1145" s="2"/>
      <c r="AJ1145" s="2"/>
      <c r="AK1145" s="2"/>
      <c r="AL1145" s="2"/>
      <c r="AM1145" s="2"/>
      <c r="AN1145" s="2"/>
      <c r="AO1145" s="2"/>
      <c r="AP1145" s="2"/>
      <c r="AQ1145" s="2"/>
      <c r="AR1145" s="2"/>
      <c r="AS1145" s="2"/>
      <c r="AT1145" s="2"/>
      <c r="AU1145" s="2"/>
      <c r="AV1145" s="2"/>
      <c r="AW1145" s="2"/>
      <c r="AX1145" s="2"/>
      <c r="AY1145" s="2"/>
      <c r="AZ1145" s="2"/>
      <c r="BA1145" s="2"/>
      <c r="BB1145" s="2"/>
      <c r="BC1145" s="2"/>
      <c r="BD1145" s="2"/>
      <c r="BE1145" s="2"/>
      <c r="BF1145" s="2"/>
      <c r="BG1145" s="2"/>
      <c r="BH1145" s="2"/>
      <c r="BI1145" s="2"/>
      <c r="BJ1145" s="2"/>
      <c r="BK1145" s="2"/>
      <c r="BL1145" s="2"/>
      <c r="BM1145" s="2"/>
      <c r="BN1145" s="2"/>
      <c r="BO1145" s="2"/>
      <c r="BP1145" s="2"/>
      <c r="BQ1145" s="2"/>
      <c r="BR1145" s="2"/>
      <c r="BS1145" s="2"/>
      <c r="BT1145" s="2"/>
      <c r="BU1145" s="2"/>
      <c r="BV1145" s="2"/>
      <c r="BW1145" s="2"/>
      <c r="BX1145" s="2"/>
      <c r="BY1145" s="2"/>
      <c r="BZ1145" s="2"/>
      <c r="CA1145" s="2"/>
      <c r="CB1145" s="2"/>
      <c r="CC1145" s="2"/>
      <c r="CD1145" s="2"/>
      <c r="CE1145" s="2"/>
      <c r="CF1145" s="2"/>
      <c r="CG1145" s="2"/>
      <c r="CH1145" s="2"/>
      <c r="CI1145" s="2"/>
      <c r="CJ1145" s="2"/>
      <c r="CK1145" s="2"/>
      <c r="CL1145" s="2"/>
      <c r="CM1145" s="2"/>
      <c r="CN1145" s="2"/>
      <c r="CO1145" s="2"/>
      <c r="CP1145" s="2"/>
      <c r="CQ1145" s="2"/>
      <c r="CR1145" s="2"/>
      <c r="CS1145" s="2"/>
      <c r="CT1145" s="2"/>
      <c r="CU1145" s="2"/>
    </row>
    <row r="1146" spans="1:99" x14ac:dyDescent="0.35">
      <c r="A1146" s="2"/>
      <c r="B1146" s="2"/>
      <c r="C1146" s="2"/>
      <c r="D1146" s="2"/>
      <c r="E1146" s="2"/>
      <c r="F1146" s="2"/>
      <c r="G1146" s="2"/>
      <c r="H1146" s="2"/>
      <c r="I1146" s="2"/>
      <c r="J1146" s="2"/>
      <c r="K1146" s="2"/>
      <c r="L1146" s="2"/>
      <c r="M1146" s="2"/>
      <c r="N1146" s="2" t="s">
        <v>6275</v>
      </c>
      <c r="O1146" s="2" t="s">
        <v>6276</v>
      </c>
      <c r="P1146" s="2"/>
      <c r="Q1146" s="2"/>
      <c r="R1146" s="2"/>
      <c r="S1146" s="2"/>
      <c r="T1146" s="2"/>
      <c r="U1146" s="2"/>
      <c r="V1146" s="2"/>
      <c r="W1146" s="2"/>
      <c r="X1146" s="2"/>
      <c r="Y1146" s="2"/>
      <c r="Z1146" s="2"/>
      <c r="AA1146" s="2"/>
      <c r="AB1146" s="2"/>
      <c r="AC1146" s="2"/>
      <c r="AD1146" s="2"/>
      <c r="AE1146" s="2"/>
      <c r="AF1146" s="2"/>
      <c r="AG1146" s="2"/>
      <c r="AH1146" s="2"/>
      <c r="AI1146" s="2"/>
      <c r="AJ1146" s="2"/>
      <c r="AK1146" s="2"/>
      <c r="AL1146" s="2"/>
      <c r="AM1146" s="2"/>
      <c r="AN1146" s="2"/>
      <c r="AO1146" s="2"/>
      <c r="AP1146" s="2"/>
      <c r="AQ1146" s="2"/>
      <c r="AR1146" s="2"/>
      <c r="AS1146" s="2"/>
      <c r="AT1146" s="2"/>
      <c r="AU1146" s="2"/>
      <c r="AV1146" s="2"/>
      <c r="AW1146" s="2"/>
      <c r="AX1146" s="2"/>
      <c r="AY1146" s="2"/>
      <c r="AZ1146" s="2"/>
      <c r="BA1146" s="2"/>
      <c r="BB1146" s="2"/>
      <c r="BC1146" s="2"/>
      <c r="BD1146" s="2"/>
      <c r="BE1146" s="2"/>
      <c r="BF1146" s="2"/>
      <c r="BG1146" s="2"/>
      <c r="BH1146" s="2"/>
      <c r="BI1146" s="2"/>
      <c r="BJ1146" s="2"/>
      <c r="BK1146" s="2"/>
      <c r="BL1146" s="2"/>
      <c r="BM1146" s="2"/>
      <c r="BN1146" s="2"/>
      <c r="BO1146" s="2"/>
      <c r="BP1146" s="2"/>
      <c r="BQ1146" s="2"/>
      <c r="BR1146" s="2"/>
      <c r="BS1146" s="2"/>
      <c r="BT1146" s="2"/>
      <c r="BU1146" s="2"/>
      <c r="BV1146" s="2"/>
      <c r="BW1146" s="2"/>
      <c r="BX1146" s="2"/>
      <c r="BY1146" s="2"/>
      <c r="BZ1146" s="2"/>
      <c r="CA1146" s="2"/>
      <c r="CB1146" s="2"/>
      <c r="CC1146" s="2"/>
      <c r="CD1146" s="2"/>
      <c r="CE1146" s="2"/>
      <c r="CF1146" s="2"/>
      <c r="CG1146" s="2"/>
      <c r="CH1146" s="2"/>
      <c r="CI1146" s="2"/>
      <c r="CJ1146" s="2"/>
      <c r="CK1146" s="2"/>
      <c r="CL1146" s="2"/>
      <c r="CM1146" s="2"/>
      <c r="CN1146" s="2"/>
      <c r="CO1146" s="2"/>
      <c r="CP1146" s="2"/>
      <c r="CQ1146" s="2"/>
      <c r="CR1146" s="2"/>
      <c r="CS1146" s="2"/>
      <c r="CT1146" s="2"/>
      <c r="CU1146" s="2"/>
    </row>
    <row r="1147" spans="1:99" x14ac:dyDescent="0.35">
      <c r="A1147" s="2"/>
      <c r="B1147" s="2"/>
      <c r="C1147" s="2"/>
      <c r="D1147" s="2"/>
      <c r="E1147" s="2"/>
      <c r="F1147" s="2"/>
      <c r="G1147" s="2"/>
      <c r="H1147" s="2"/>
      <c r="I1147" s="2"/>
      <c r="J1147" s="2"/>
      <c r="K1147" s="2"/>
      <c r="L1147" s="2"/>
      <c r="M1147" s="2"/>
      <c r="N1147" s="2" t="s">
        <v>6277</v>
      </c>
      <c r="O1147" s="2" t="s">
        <v>6278</v>
      </c>
      <c r="P1147" s="2"/>
      <c r="Q1147" s="2"/>
      <c r="R1147" s="2"/>
      <c r="S1147" s="2"/>
      <c r="T1147" s="2"/>
      <c r="U1147" s="2"/>
      <c r="V1147" s="2"/>
      <c r="W1147" s="2"/>
      <c r="X1147" s="2"/>
      <c r="Y1147" s="2"/>
      <c r="Z1147" s="2"/>
      <c r="AA1147" s="2"/>
      <c r="AB1147" s="2"/>
      <c r="AC1147" s="2"/>
      <c r="AD1147" s="2"/>
      <c r="AE1147" s="2"/>
      <c r="AF1147" s="2"/>
      <c r="AG1147" s="2"/>
      <c r="AH1147" s="2"/>
      <c r="AI1147" s="2"/>
      <c r="AJ1147" s="2"/>
      <c r="AK1147" s="2"/>
      <c r="AL1147" s="2"/>
      <c r="AM1147" s="2"/>
      <c r="AN1147" s="2"/>
      <c r="AO1147" s="2"/>
      <c r="AP1147" s="2"/>
      <c r="AQ1147" s="2"/>
      <c r="AR1147" s="2"/>
      <c r="AS1147" s="2"/>
      <c r="AT1147" s="2"/>
      <c r="AU1147" s="2"/>
      <c r="AV1147" s="2"/>
      <c r="AW1147" s="2"/>
      <c r="AX1147" s="2"/>
      <c r="AY1147" s="2"/>
      <c r="AZ1147" s="2"/>
      <c r="BA1147" s="2"/>
      <c r="BB1147" s="2"/>
      <c r="BC1147" s="2"/>
      <c r="BD1147" s="2"/>
      <c r="BE1147" s="2"/>
      <c r="BF1147" s="2"/>
      <c r="BG1147" s="2"/>
      <c r="BH1147" s="2"/>
      <c r="BI1147" s="2"/>
      <c r="BJ1147" s="2"/>
      <c r="BK1147" s="2"/>
      <c r="BL1147" s="2"/>
      <c r="BM1147" s="2"/>
      <c r="BN1147" s="2"/>
      <c r="BO1147" s="2"/>
      <c r="BP1147" s="2"/>
      <c r="BQ1147" s="2"/>
      <c r="BR1147" s="2"/>
      <c r="BS1147" s="2"/>
      <c r="BT1147" s="2"/>
      <c r="BU1147" s="2"/>
      <c r="BV1147" s="2"/>
      <c r="BW1147" s="2"/>
      <c r="BX1147" s="2"/>
      <c r="BY1147" s="2"/>
      <c r="BZ1147" s="2"/>
      <c r="CA1147" s="2"/>
      <c r="CB1147" s="2"/>
      <c r="CC1147" s="2"/>
      <c r="CD1147" s="2"/>
      <c r="CE1147" s="2"/>
      <c r="CF1147" s="2"/>
      <c r="CG1147" s="2"/>
      <c r="CH1147" s="2"/>
      <c r="CI1147" s="2"/>
      <c r="CJ1147" s="2"/>
      <c r="CK1147" s="2"/>
      <c r="CL1147" s="2"/>
      <c r="CM1147" s="2"/>
      <c r="CN1147" s="2"/>
      <c r="CO1147" s="2"/>
      <c r="CP1147" s="2"/>
      <c r="CQ1147" s="2"/>
      <c r="CR1147" s="2"/>
      <c r="CS1147" s="2"/>
      <c r="CT1147" s="2"/>
      <c r="CU1147" s="2"/>
    </row>
    <row r="1148" spans="1:99" x14ac:dyDescent="0.35">
      <c r="A1148" s="2"/>
      <c r="B1148" s="2"/>
      <c r="C1148" s="2"/>
      <c r="D1148" s="2"/>
      <c r="E1148" s="2"/>
      <c r="F1148" s="2"/>
      <c r="G1148" s="2"/>
      <c r="H1148" s="2"/>
      <c r="I1148" s="2"/>
      <c r="J1148" s="2"/>
      <c r="K1148" s="2"/>
      <c r="L1148" s="2"/>
      <c r="M1148" s="2"/>
      <c r="N1148" s="2" t="s">
        <v>6279</v>
      </c>
      <c r="O1148" s="2" t="s">
        <v>6280</v>
      </c>
      <c r="P1148" s="2"/>
      <c r="Q1148" s="2"/>
      <c r="R1148" s="2"/>
      <c r="S1148" s="2"/>
      <c r="T1148" s="2"/>
      <c r="U1148" s="2"/>
      <c r="V1148" s="2"/>
      <c r="W1148" s="2"/>
      <c r="X1148" s="2"/>
      <c r="Y1148" s="2"/>
      <c r="Z1148" s="2"/>
      <c r="AA1148" s="2"/>
      <c r="AB1148" s="2"/>
      <c r="AC1148" s="2"/>
      <c r="AD1148" s="2"/>
      <c r="AE1148" s="2"/>
      <c r="AF1148" s="2"/>
      <c r="AG1148" s="2"/>
      <c r="AH1148" s="2"/>
      <c r="AI1148" s="2"/>
      <c r="AJ1148" s="2"/>
      <c r="AK1148" s="2"/>
      <c r="AL1148" s="2"/>
      <c r="AM1148" s="2"/>
      <c r="AN1148" s="2"/>
      <c r="AO1148" s="2"/>
      <c r="AP1148" s="2"/>
      <c r="AQ1148" s="2"/>
      <c r="AR1148" s="2"/>
      <c r="AS1148" s="2"/>
      <c r="AT1148" s="2"/>
      <c r="AU1148" s="2"/>
      <c r="AV1148" s="2"/>
      <c r="AW1148" s="2"/>
      <c r="AX1148" s="2"/>
      <c r="AY1148" s="2"/>
      <c r="AZ1148" s="2"/>
      <c r="BA1148" s="2"/>
      <c r="BB1148" s="2"/>
      <c r="BC1148" s="2"/>
      <c r="BD1148" s="2"/>
      <c r="BE1148" s="2"/>
      <c r="BF1148" s="2"/>
      <c r="BG1148" s="2"/>
      <c r="BH1148" s="2"/>
      <c r="BI1148" s="2"/>
      <c r="BJ1148" s="2"/>
      <c r="BK1148" s="2"/>
      <c r="BL1148" s="2"/>
      <c r="BM1148" s="2"/>
      <c r="BN1148" s="2"/>
      <c r="BO1148" s="2"/>
      <c r="BP1148" s="2"/>
      <c r="BQ1148" s="2"/>
      <c r="BR1148" s="2"/>
      <c r="BS1148" s="2"/>
      <c r="BT1148" s="2"/>
      <c r="BU1148" s="2"/>
      <c r="BV1148" s="2"/>
      <c r="BW1148" s="2"/>
      <c r="BX1148" s="2"/>
      <c r="BY1148" s="2"/>
      <c r="BZ1148" s="2"/>
      <c r="CA1148" s="2"/>
      <c r="CB1148" s="2"/>
      <c r="CC1148" s="2"/>
      <c r="CD1148" s="2"/>
      <c r="CE1148" s="2"/>
      <c r="CF1148" s="2"/>
      <c r="CG1148" s="2"/>
      <c r="CH1148" s="2"/>
      <c r="CI1148" s="2"/>
      <c r="CJ1148" s="2"/>
      <c r="CK1148" s="2"/>
      <c r="CL1148" s="2"/>
      <c r="CM1148" s="2"/>
      <c r="CN1148" s="2"/>
      <c r="CO1148" s="2"/>
      <c r="CP1148" s="2"/>
      <c r="CQ1148" s="2"/>
      <c r="CR1148" s="2"/>
      <c r="CS1148" s="2"/>
      <c r="CT1148" s="2"/>
      <c r="CU1148" s="2"/>
    </row>
    <row r="1149" spans="1:99" x14ac:dyDescent="0.35">
      <c r="A1149" s="2"/>
      <c r="B1149" s="2"/>
      <c r="C1149" s="2"/>
      <c r="D1149" s="2"/>
      <c r="E1149" s="2"/>
      <c r="F1149" s="2"/>
      <c r="G1149" s="2"/>
      <c r="H1149" s="2"/>
      <c r="I1149" s="2"/>
      <c r="J1149" s="2"/>
      <c r="K1149" s="2"/>
      <c r="L1149" s="2"/>
      <c r="M1149" s="2"/>
      <c r="N1149" s="2" t="s">
        <v>6281</v>
      </c>
      <c r="O1149" s="2" t="s">
        <v>6282</v>
      </c>
      <c r="P1149" s="2"/>
      <c r="Q1149" s="2"/>
      <c r="R1149" s="2"/>
      <c r="S1149" s="2"/>
      <c r="T1149" s="2"/>
      <c r="U1149" s="2"/>
      <c r="V1149" s="2"/>
      <c r="W1149" s="2"/>
      <c r="X1149" s="2"/>
      <c r="Y1149" s="2"/>
      <c r="Z1149" s="2"/>
      <c r="AA1149" s="2"/>
      <c r="AB1149" s="2"/>
      <c r="AC1149" s="2"/>
      <c r="AD1149" s="2"/>
      <c r="AE1149" s="2"/>
      <c r="AF1149" s="2"/>
      <c r="AG1149" s="2"/>
      <c r="AH1149" s="2"/>
      <c r="AI1149" s="2"/>
      <c r="AJ1149" s="2"/>
      <c r="AK1149" s="2"/>
      <c r="AL1149" s="2"/>
      <c r="AM1149" s="2"/>
      <c r="AN1149" s="2"/>
      <c r="AO1149" s="2"/>
      <c r="AP1149" s="2"/>
      <c r="AQ1149" s="2"/>
      <c r="AR1149" s="2"/>
      <c r="AS1149" s="2"/>
      <c r="AT1149" s="2"/>
      <c r="AU1149" s="2"/>
      <c r="AV1149" s="2"/>
      <c r="AW1149" s="2"/>
      <c r="AX1149" s="2"/>
      <c r="AY1149" s="2"/>
      <c r="AZ1149" s="2"/>
      <c r="BA1149" s="2"/>
      <c r="BB1149" s="2"/>
      <c r="BC1149" s="2"/>
      <c r="BD1149" s="2"/>
      <c r="BE1149" s="2"/>
      <c r="BF1149" s="2"/>
      <c r="BG1149" s="2"/>
      <c r="BH1149" s="2"/>
      <c r="BI1149" s="2"/>
      <c r="BJ1149" s="2"/>
      <c r="BK1149" s="2"/>
      <c r="BL1149" s="2"/>
      <c r="BM1149" s="2"/>
      <c r="BN1149" s="2"/>
      <c r="BO1149" s="2"/>
      <c r="BP1149" s="2"/>
      <c r="BQ1149" s="2"/>
      <c r="BR1149" s="2"/>
      <c r="BS1149" s="2"/>
      <c r="BT1149" s="2"/>
      <c r="BU1149" s="2"/>
      <c r="BV1149" s="2"/>
      <c r="BW1149" s="2"/>
      <c r="BX1149" s="2"/>
      <c r="BY1149" s="2"/>
      <c r="BZ1149" s="2"/>
      <c r="CA1149" s="2"/>
      <c r="CB1149" s="2"/>
      <c r="CC1149" s="2"/>
      <c r="CD1149" s="2"/>
      <c r="CE1149" s="2"/>
      <c r="CF1149" s="2"/>
      <c r="CG1149" s="2"/>
      <c r="CH1149" s="2"/>
      <c r="CI1149" s="2"/>
      <c r="CJ1149" s="2"/>
      <c r="CK1149" s="2"/>
      <c r="CL1149" s="2"/>
      <c r="CM1149" s="2"/>
      <c r="CN1149" s="2"/>
      <c r="CO1149" s="2"/>
      <c r="CP1149" s="2"/>
      <c r="CQ1149" s="2"/>
      <c r="CR1149" s="2"/>
      <c r="CS1149" s="2"/>
      <c r="CT1149" s="2"/>
      <c r="CU1149" s="2"/>
    </row>
    <row r="1150" spans="1:99" x14ac:dyDescent="0.35">
      <c r="A1150" s="2"/>
      <c r="B1150" s="2"/>
      <c r="C1150" s="2"/>
      <c r="D1150" s="2"/>
      <c r="E1150" s="2"/>
      <c r="F1150" s="2"/>
      <c r="G1150" s="2"/>
      <c r="H1150" s="2"/>
      <c r="I1150" s="2"/>
      <c r="J1150" s="2"/>
      <c r="K1150" s="2"/>
      <c r="L1150" s="2"/>
      <c r="M1150" s="2"/>
      <c r="N1150" s="2" t="s">
        <v>6283</v>
      </c>
      <c r="O1150" s="2" t="s">
        <v>6284</v>
      </c>
      <c r="P1150" s="2"/>
      <c r="Q1150" s="2"/>
      <c r="R1150" s="2"/>
      <c r="S1150" s="2"/>
      <c r="T1150" s="2"/>
      <c r="U1150" s="2"/>
      <c r="V1150" s="2"/>
      <c r="W1150" s="2"/>
      <c r="X1150" s="2"/>
      <c r="Y1150" s="2"/>
      <c r="Z1150" s="2"/>
      <c r="AA1150" s="2"/>
      <c r="AB1150" s="2"/>
      <c r="AC1150" s="2"/>
      <c r="AD1150" s="2"/>
      <c r="AE1150" s="2"/>
      <c r="AF1150" s="2"/>
      <c r="AG1150" s="2"/>
      <c r="AH1150" s="2"/>
      <c r="AI1150" s="2"/>
      <c r="AJ1150" s="2"/>
      <c r="AK1150" s="2"/>
      <c r="AL1150" s="2"/>
      <c r="AM1150" s="2"/>
      <c r="AN1150" s="2"/>
      <c r="AO1150" s="2"/>
      <c r="AP1150" s="2"/>
      <c r="AQ1150" s="2"/>
      <c r="AR1150" s="2"/>
      <c r="AS1150" s="2"/>
      <c r="AT1150" s="2"/>
      <c r="AU1150" s="2"/>
      <c r="AV1150" s="2"/>
      <c r="AW1150" s="2"/>
      <c r="AX1150" s="2"/>
      <c r="AY1150" s="2"/>
      <c r="AZ1150" s="2"/>
      <c r="BA1150" s="2"/>
      <c r="BB1150" s="2"/>
      <c r="BC1150" s="2"/>
      <c r="BD1150" s="2"/>
      <c r="BE1150" s="2"/>
      <c r="BF1150" s="2"/>
      <c r="BG1150" s="2"/>
      <c r="BH1150" s="2"/>
      <c r="BI1150" s="2"/>
      <c r="BJ1150" s="2"/>
      <c r="BK1150" s="2"/>
      <c r="BL1150" s="2"/>
      <c r="BM1150" s="2"/>
      <c r="BN1150" s="2"/>
      <c r="BO1150" s="2"/>
      <c r="BP1150" s="2"/>
      <c r="BQ1150" s="2"/>
      <c r="BR1150" s="2"/>
      <c r="BS1150" s="2"/>
      <c r="BT1150" s="2"/>
      <c r="BU1150" s="2"/>
      <c r="BV1150" s="2"/>
      <c r="BW1150" s="2"/>
      <c r="BX1150" s="2"/>
      <c r="BY1150" s="2"/>
      <c r="BZ1150" s="2"/>
      <c r="CA1150" s="2"/>
      <c r="CB1150" s="2"/>
      <c r="CC1150" s="2"/>
      <c r="CD1150" s="2"/>
      <c r="CE1150" s="2"/>
      <c r="CF1150" s="2"/>
      <c r="CG1150" s="2"/>
      <c r="CH1150" s="2"/>
      <c r="CI1150" s="2"/>
      <c r="CJ1150" s="2"/>
      <c r="CK1150" s="2"/>
      <c r="CL1150" s="2"/>
      <c r="CM1150" s="2"/>
      <c r="CN1150" s="2"/>
      <c r="CO1150" s="2"/>
      <c r="CP1150" s="2"/>
      <c r="CQ1150" s="2"/>
      <c r="CR1150" s="2"/>
      <c r="CS1150" s="2"/>
      <c r="CT1150" s="2"/>
      <c r="CU1150" s="2"/>
    </row>
    <row r="1151" spans="1:99" x14ac:dyDescent="0.35">
      <c r="A1151" s="2"/>
      <c r="B1151" s="2"/>
      <c r="C1151" s="2"/>
      <c r="D1151" s="2"/>
      <c r="E1151" s="2"/>
      <c r="F1151" s="2"/>
      <c r="G1151" s="2"/>
      <c r="H1151" s="2"/>
      <c r="I1151" s="2"/>
      <c r="J1151" s="2"/>
      <c r="K1151" s="2"/>
      <c r="L1151" s="2"/>
      <c r="M1151" s="2"/>
      <c r="N1151" s="2" t="s">
        <v>6285</v>
      </c>
      <c r="O1151" s="2" t="s">
        <v>6286</v>
      </c>
      <c r="P1151" s="2"/>
      <c r="Q1151" s="2"/>
      <c r="R1151" s="2"/>
      <c r="S1151" s="2"/>
      <c r="T1151" s="2"/>
      <c r="U1151" s="2"/>
      <c r="V1151" s="2"/>
      <c r="W1151" s="2"/>
      <c r="X1151" s="2"/>
      <c r="Y1151" s="2"/>
      <c r="Z1151" s="2"/>
      <c r="AA1151" s="2"/>
      <c r="AB1151" s="2"/>
      <c r="AC1151" s="2"/>
      <c r="AD1151" s="2"/>
      <c r="AE1151" s="2"/>
      <c r="AF1151" s="2"/>
      <c r="AG1151" s="2"/>
      <c r="AH1151" s="2"/>
      <c r="AI1151" s="2"/>
      <c r="AJ1151" s="2"/>
      <c r="AK1151" s="2"/>
      <c r="AL1151" s="2"/>
      <c r="AM1151" s="2"/>
      <c r="AN1151" s="2"/>
      <c r="AO1151" s="2"/>
      <c r="AP1151" s="2"/>
      <c r="AQ1151" s="2"/>
      <c r="AR1151" s="2"/>
      <c r="AS1151" s="2"/>
      <c r="AT1151" s="2"/>
      <c r="AU1151" s="2"/>
      <c r="AV1151" s="2"/>
      <c r="AW1151" s="2"/>
      <c r="AX1151" s="2"/>
      <c r="AY1151" s="2"/>
      <c r="AZ1151" s="2"/>
      <c r="BA1151" s="2"/>
      <c r="BB1151" s="2"/>
      <c r="BC1151" s="2"/>
      <c r="BD1151" s="2"/>
      <c r="BE1151" s="2"/>
      <c r="BF1151" s="2"/>
      <c r="BG1151" s="2"/>
      <c r="BH1151" s="2"/>
      <c r="BI1151" s="2"/>
      <c r="BJ1151" s="2"/>
      <c r="BK1151" s="2"/>
      <c r="BL1151" s="2"/>
      <c r="BM1151" s="2"/>
      <c r="BN1151" s="2"/>
      <c r="BO1151" s="2"/>
      <c r="BP1151" s="2"/>
      <c r="BQ1151" s="2"/>
      <c r="BR1151" s="2"/>
      <c r="BS1151" s="2"/>
      <c r="BT1151" s="2"/>
      <c r="BU1151" s="2"/>
      <c r="BV1151" s="2"/>
      <c r="BW1151" s="2"/>
      <c r="BX1151" s="2"/>
      <c r="BY1151" s="2"/>
      <c r="BZ1151" s="2"/>
      <c r="CA1151" s="2"/>
      <c r="CB1151" s="2"/>
      <c r="CC1151" s="2"/>
      <c r="CD1151" s="2"/>
      <c r="CE1151" s="2"/>
      <c r="CF1151" s="2"/>
      <c r="CG1151" s="2"/>
      <c r="CH1151" s="2"/>
      <c r="CI1151" s="2"/>
      <c r="CJ1151" s="2"/>
      <c r="CK1151" s="2"/>
      <c r="CL1151" s="2"/>
      <c r="CM1151" s="2"/>
      <c r="CN1151" s="2"/>
      <c r="CO1151" s="2"/>
      <c r="CP1151" s="2"/>
      <c r="CQ1151" s="2"/>
      <c r="CR1151" s="2"/>
      <c r="CS1151" s="2"/>
      <c r="CT1151" s="2"/>
      <c r="CU1151" s="2"/>
    </row>
    <row r="1152" spans="1:99" x14ac:dyDescent="0.35">
      <c r="A1152" s="2"/>
      <c r="B1152" s="2"/>
      <c r="C1152" s="2"/>
      <c r="D1152" s="2"/>
      <c r="E1152" s="2"/>
      <c r="F1152" s="2"/>
      <c r="G1152" s="2"/>
      <c r="H1152" s="2"/>
      <c r="I1152" s="2"/>
      <c r="J1152" s="2"/>
      <c r="K1152" s="2"/>
      <c r="L1152" s="2"/>
      <c r="M1152" s="2"/>
      <c r="N1152" s="2" t="s">
        <v>6287</v>
      </c>
      <c r="O1152" s="2" t="s">
        <v>472</v>
      </c>
      <c r="P1152" s="2"/>
      <c r="Q1152" s="2"/>
      <c r="R1152" s="2"/>
      <c r="S1152" s="2"/>
      <c r="T1152" s="2"/>
      <c r="U1152" s="2"/>
      <c r="V1152" s="2"/>
      <c r="W1152" s="2"/>
      <c r="X1152" s="2"/>
      <c r="Y1152" s="2"/>
      <c r="Z1152" s="2"/>
      <c r="AA1152" s="2"/>
      <c r="AB1152" s="2"/>
      <c r="AC1152" s="2"/>
      <c r="AD1152" s="2"/>
      <c r="AE1152" s="2"/>
      <c r="AF1152" s="2"/>
      <c r="AG1152" s="2"/>
      <c r="AH1152" s="2"/>
      <c r="AI1152" s="2"/>
      <c r="AJ1152" s="2"/>
      <c r="AK1152" s="2"/>
      <c r="AL1152" s="2"/>
      <c r="AM1152" s="2"/>
      <c r="AN1152" s="2"/>
      <c r="AO1152" s="2"/>
      <c r="AP1152" s="2"/>
      <c r="AQ1152" s="2"/>
      <c r="AR1152" s="2"/>
      <c r="AS1152" s="2"/>
      <c r="AT1152" s="2"/>
      <c r="AU1152" s="2"/>
      <c r="AV1152" s="2"/>
      <c r="AW1152" s="2"/>
      <c r="AX1152" s="2"/>
      <c r="AY1152" s="2"/>
      <c r="AZ1152" s="2"/>
      <c r="BA1152" s="2"/>
      <c r="BB1152" s="2"/>
      <c r="BC1152" s="2"/>
      <c r="BD1152" s="2"/>
      <c r="BE1152" s="2"/>
      <c r="BF1152" s="2"/>
      <c r="BG1152" s="2"/>
      <c r="BH1152" s="2"/>
      <c r="BI1152" s="2"/>
      <c r="BJ1152" s="2"/>
      <c r="BK1152" s="2"/>
      <c r="BL1152" s="2"/>
      <c r="BM1152" s="2"/>
      <c r="BN1152" s="2"/>
      <c r="BO1152" s="2"/>
      <c r="BP1152" s="2"/>
      <c r="BQ1152" s="2"/>
      <c r="BR1152" s="2"/>
      <c r="BS1152" s="2"/>
      <c r="BT1152" s="2"/>
      <c r="BU1152" s="2"/>
      <c r="BV1152" s="2"/>
      <c r="BW1152" s="2"/>
      <c r="BX1152" s="2"/>
      <c r="BY1152" s="2"/>
      <c r="BZ1152" s="2"/>
      <c r="CA1152" s="2"/>
      <c r="CB1152" s="2"/>
      <c r="CC1152" s="2"/>
      <c r="CD1152" s="2"/>
      <c r="CE1152" s="2"/>
      <c r="CF1152" s="2"/>
      <c r="CG1152" s="2"/>
      <c r="CH1152" s="2"/>
      <c r="CI1152" s="2"/>
      <c r="CJ1152" s="2"/>
      <c r="CK1152" s="2"/>
      <c r="CL1152" s="2"/>
      <c r="CM1152" s="2"/>
      <c r="CN1152" s="2"/>
      <c r="CO1152" s="2"/>
      <c r="CP1152" s="2"/>
      <c r="CQ1152" s="2"/>
      <c r="CR1152" s="2"/>
      <c r="CS1152" s="2"/>
      <c r="CT1152" s="2"/>
      <c r="CU1152" s="2"/>
    </row>
    <row r="1153" spans="1:99" x14ac:dyDescent="0.35">
      <c r="A1153" s="2"/>
      <c r="B1153" s="2"/>
      <c r="C1153" s="2"/>
      <c r="D1153" s="2"/>
      <c r="E1153" s="2"/>
      <c r="F1153" s="2"/>
      <c r="G1153" s="2"/>
      <c r="H1153" s="2"/>
      <c r="I1153" s="2"/>
      <c r="J1153" s="2"/>
      <c r="K1153" s="2"/>
      <c r="L1153" s="2"/>
      <c r="M1153" s="2"/>
      <c r="N1153" s="2" t="s">
        <v>6288</v>
      </c>
      <c r="O1153" s="2" t="s">
        <v>472</v>
      </c>
      <c r="P1153" s="2"/>
      <c r="Q1153" s="2"/>
      <c r="R1153" s="2"/>
      <c r="S1153" s="2"/>
      <c r="T1153" s="2"/>
      <c r="U1153" s="2"/>
      <c r="V1153" s="2"/>
      <c r="W1153" s="2"/>
      <c r="X1153" s="2"/>
      <c r="Y1153" s="2"/>
      <c r="Z1153" s="2"/>
      <c r="AA1153" s="2"/>
      <c r="AB1153" s="2"/>
      <c r="AC1153" s="2"/>
      <c r="AD1153" s="2"/>
      <c r="AE1153" s="2"/>
      <c r="AF1153" s="2"/>
      <c r="AG1153" s="2"/>
      <c r="AH1153" s="2"/>
      <c r="AI1153" s="2"/>
      <c r="AJ1153" s="2"/>
      <c r="AK1153" s="2"/>
      <c r="AL1153" s="2"/>
      <c r="AM1153" s="2"/>
      <c r="AN1153" s="2"/>
      <c r="AO1153" s="2"/>
      <c r="AP1153" s="2"/>
      <c r="AQ1153" s="2"/>
      <c r="AR1153" s="2"/>
      <c r="AS1153" s="2"/>
      <c r="AT1153" s="2"/>
      <c r="AU1153" s="2"/>
      <c r="AV1153" s="2"/>
      <c r="AW1153" s="2"/>
      <c r="AX1153" s="2"/>
      <c r="AY1153" s="2"/>
      <c r="AZ1153" s="2"/>
      <c r="BA1153" s="2"/>
      <c r="BB1153" s="2"/>
      <c r="BC1153" s="2"/>
      <c r="BD1153" s="2"/>
      <c r="BE1153" s="2"/>
      <c r="BF1153" s="2"/>
      <c r="BG1153" s="2"/>
      <c r="BH1153" s="2"/>
      <c r="BI1153" s="2"/>
      <c r="BJ1153" s="2"/>
      <c r="BK1153" s="2"/>
      <c r="BL1153" s="2"/>
      <c r="BM1153" s="2"/>
      <c r="BN1153" s="2"/>
      <c r="BO1153" s="2"/>
      <c r="BP1153" s="2"/>
      <c r="BQ1153" s="2"/>
      <c r="BR1153" s="2"/>
      <c r="BS1153" s="2"/>
      <c r="BT1153" s="2"/>
      <c r="BU1153" s="2"/>
      <c r="BV1153" s="2"/>
      <c r="BW1153" s="2"/>
      <c r="BX1153" s="2"/>
      <c r="BY1153" s="2"/>
      <c r="BZ1153" s="2"/>
      <c r="CA1153" s="2"/>
      <c r="CB1153" s="2"/>
      <c r="CC1153" s="2"/>
      <c r="CD1153" s="2"/>
      <c r="CE1153" s="2"/>
      <c r="CF1153" s="2"/>
      <c r="CG1153" s="2"/>
      <c r="CH1153" s="2"/>
      <c r="CI1153" s="2"/>
      <c r="CJ1153" s="2"/>
      <c r="CK1153" s="2"/>
      <c r="CL1153" s="2"/>
      <c r="CM1153" s="2"/>
      <c r="CN1153" s="2"/>
      <c r="CO1153" s="2"/>
      <c r="CP1153" s="2"/>
      <c r="CQ1153" s="2"/>
      <c r="CR1153" s="2"/>
      <c r="CS1153" s="2"/>
      <c r="CT1153" s="2"/>
      <c r="CU1153" s="2"/>
    </row>
    <row r="1154" spans="1:99" x14ac:dyDescent="0.35">
      <c r="A1154" s="2"/>
      <c r="B1154" s="2"/>
      <c r="C1154" s="2"/>
      <c r="D1154" s="2"/>
      <c r="E1154" s="2"/>
      <c r="F1154" s="2"/>
      <c r="G1154" s="2"/>
      <c r="H1154" s="2"/>
      <c r="I1154" s="2"/>
      <c r="J1154" s="2"/>
      <c r="K1154" s="2"/>
      <c r="L1154" s="2"/>
      <c r="M1154" s="2"/>
      <c r="N1154" s="2" t="s">
        <v>6289</v>
      </c>
      <c r="O1154" s="2" t="s">
        <v>6290</v>
      </c>
      <c r="P1154" s="2"/>
      <c r="Q1154" s="2"/>
      <c r="R1154" s="2"/>
      <c r="S1154" s="2"/>
      <c r="T1154" s="2"/>
      <c r="U1154" s="2"/>
      <c r="V1154" s="2"/>
      <c r="W1154" s="2"/>
      <c r="X1154" s="2"/>
      <c r="Y1154" s="2"/>
      <c r="Z1154" s="2"/>
      <c r="AA1154" s="2"/>
      <c r="AB1154" s="2"/>
      <c r="AC1154" s="2"/>
      <c r="AD1154" s="2"/>
      <c r="AE1154" s="2"/>
      <c r="AF1154" s="2"/>
      <c r="AG1154" s="2"/>
      <c r="AH1154" s="2"/>
      <c r="AI1154" s="2"/>
      <c r="AJ1154" s="2"/>
      <c r="AK1154" s="2"/>
      <c r="AL1154" s="2"/>
      <c r="AM1154" s="2"/>
      <c r="AN1154" s="2"/>
      <c r="AO1154" s="2"/>
      <c r="AP1154" s="2"/>
      <c r="AQ1154" s="2"/>
      <c r="AR1154" s="2"/>
      <c r="AS1154" s="2"/>
      <c r="AT1154" s="2"/>
      <c r="AU1154" s="2"/>
      <c r="AV1154" s="2"/>
      <c r="AW1154" s="2"/>
      <c r="AX1154" s="2"/>
      <c r="AY1154" s="2"/>
      <c r="AZ1154" s="2"/>
      <c r="BA1154" s="2"/>
      <c r="BB1154" s="2"/>
      <c r="BC1154" s="2"/>
      <c r="BD1154" s="2"/>
      <c r="BE1154" s="2"/>
      <c r="BF1154" s="2"/>
      <c r="BG1154" s="2"/>
      <c r="BH1154" s="2"/>
      <c r="BI1154" s="2"/>
      <c r="BJ1154" s="2"/>
      <c r="BK1154" s="2"/>
      <c r="BL1154" s="2"/>
      <c r="BM1154" s="2"/>
      <c r="BN1154" s="2"/>
      <c r="BO1154" s="2"/>
      <c r="BP1154" s="2"/>
      <c r="BQ1154" s="2"/>
      <c r="BR1154" s="2"/>
      <c r="BS1154" s="2"/>
      <c r="BT1154" s="2"/>
      <c r="BU1154" s="2"/>
      <c r="BV1154" s="2"/>
      <c r="BW1154" s="2"/>
      <c r="BX1154" s="2"/>
      <c r="BY1154" s="2"/>
      <c r="BZ1154" s="2"/>
      <c r="CA1154" s="2"/>
      <c r="CB1154" s="2"/>
      <c r="CC1154" s="2"/>
      <c r="CD1154" s="2"/>
      <c r="CE1154" s="2"/>
      <c r="CF1154" s="2"/>
      <c r="CG1154" s="2"/>
      <c r="CH1154" s="2"/>
      <c r="CI1154" s="2"/>
      <c r="CJ1154" s="2"/>
      <c r="CK1154" s="2"/>
      <c r="CL1154" s="2"/>
      <c r="CM1154" s="2"/>
      <c r="CN1154" s="2"/>
      <c r="CO1154" s="2"/>
      <c r="CP1154" s="2"/>
      <c r="CQ1154" s="2"/>
      <c r="CR1154" s="2"/>
      <c r="CS1154" s="2"/>
      <c r="CT1154" s="2"/>
      <c r="CU1154" s="2"/>
    </row>
    <row r="1155" spans="1:99" x14ac:dyDescent="0.35">
      <c r="A1155" s="2"/>
      <c r="B1155" s="2"/>
      <c r="C1155" s="2"/>
      <c r="D1155" s="2"/>
      <c r="E1155" s="2"/>
      <c r="F1155" s="2"/>
      <c r="G1155" s="2"/>
      <c r="H1155" s="2"/>
      <c r="I1155" s="2"/>
      <c r="J1155" s="2"/>
      <c r="K1155" s="2"/>
      <c r="L1155" s="2"/>
      <c r="M1155" s="2"/>
      <c r="N1155" s="2" t="s">
        <v>6291</v>
      </c>
      <c r="O1155" s="2" t="s">
        <v>6292</v>
      </c>
      <c r="P1155" s="2"/>
      <c r="Q1155" s="2"/>
      <c r="R1155" s="2"/>
      <c r="S1155" s="2"/>
      <c r="T1155" s="2"/>
      <c r="U1155" s="2"/>
      <c r="V1155" s="2"/>
      <c r="W1155" s="2"/>
      <c r="X1155" s="2"/>
      <c r="Y1155" s="2"/>
      <c r="Z1155" s="2"/>
      <c r="AA1155" s="2"/>
      <c r="AB1155" s="2"/>
      <c r="AC1155" s="2"/>
      <c r="AD1155" s="2"/>
      <c r="AE1155" s="2"/>
      <c r="AF1155" s="2"/>
      <c r="AG1155" s="2"/>
      <c r="AH1155" s="2"/>
      <c r="AI1155" s="2"/>
      <c r="AJ1155" s="2"/>
      <c r="AK1155" s="2"/>
      <c r="AL1155" s="2"/>
      <c r="AM1155" s="2"/>
      <c r="AN1155" s="2"/>
      <c r="AO1155" s="2"/>
      <c r="AP1155" s="2"/>
      <c r="AQ1155" s="2"/>
      <c r="AR1155" s="2"/>
      <c r="AS1155" s="2"/>
      <c r="AT1155" s="2"/>
      <c r="AU1155" s="2"/>
      <c r="AV1155" s="2"/>
      <c r="AW1155" s="2"/>
      <c r="AX1155" s="2"/>
      <c r="AY1155" s="2"/>
      <c r="AZ1155" s="2"/>
      <c r="BA1155" s="2"/>
      <c r="BB1155" s="2"/>
      <c r="BC1155" s="2"/>
      <c r="BD1155" s="2"/>
      <c r="BE1155" s="2"/>
      <c r="BF1155" s="2"/>
      <c r="BG1155" s="2"/>
      <c r="BH1155" s="2"/>
      <c r="BI1155" s="2"/>
      <c r="BJ1155" s="2"/>
      <c r="BK1155" s="2"/>
      <c r="BL1155" s="2"/>
      <c r="BM1155" s="2"/>
      <c r="BN1155" s="2"/>
      <c r="BO1155" s="2"/>
      <c r="BP1155" s="2"/>
      <c r="BQ1155" s="2"/>
      <c r="BR1155" s="2"/>
      <c r="BS1155" s="2"/>
      <c r="BT1155" s="2"/>
      <c r="BU1155" s="2"/>
      <c r="BV1155" s="2"/>
      <c r="BW1155" s="2"/>
      <c r="BX1155" s="2"/>
      <c r="BY1155" s="2"/>
      <c r="BZ1155" s="2"/>
      <c r="CA1155" s="2"/>
      <c r="CB1155" s="2"/>
      <c r="CC1155" s="2"/>
      <c r="CD1155" s="2"/>
      <c r="CE1155" s="2"/>
      <c r="CF1155" s="2"/>
      <c r="CG1155" s="2"/>
      <c r="CH1155" s="2"/>
      <c r="CI1155" s="2"/>
      <c r="CJ1155" s="2"/>
      <c r="CK1155" s="2"/>
      <c r="CL1155" s="2"/>
      <c r="CM1155" s="2"/>
      <c r="CN1155" s="2"/>
      <c r="CO1155" s="2"/>
      <c r="CP1155" s="2"/>
      <c r="CQ1155" s="2"/>
      <c r="CR1155" s="2"/>
      <c r="CS1155" s="2"/>
      <c r="CT1155" s="2"/>
      <c r="CU1155" s="2"/>
    </row>
    <row r="1156" spans="1:99" x14ac:dyDescent="0.35">
      <c r="A1156" s="2"/>
      <c r="B1156" s="2"/>
      <c r="C1156" s="2"/>
      <c r="D1156" s="2"/>
      <c r="E1156" s="2"/>
      <c r="F1156" s="2"/>
      <c r="G1156" s="2"/>
      <c r="H1156" s="2"/>
      <c r="I1156" s="2"/>
      <c r="J1156" s="2"/>
      <c r="K1156" s="2"/>
      <c r="L1156" s="2"/>
      <c r="M1156" s="2"/>
      <c r="N1156" s="2" t="s">
        <v>6293</v>
      </c>
      <c r="O1156" s="2" t="s">
        <v>6294</v>
      </c>
      <c r="P1156" s="2"/>
      <c r="Q1156" s="2"/>
      <c r="R1156" s="2"/>
      <c r="S1156" s="2"/>
      <c r="T1156" s="2"/>
      <c r="U1156" s="2"/>
      <c r="V1156" s="2"/>
      <c r="W1156" s="2"/>
      <c r="X1156" s="2"/>
      <c r="Y1156" s="2"/>
      <c r="Z1156" s="2"/>
      <c r="AA1156" s="2"/>
      <c r="AB1156" s="2"/>
      <c r="AC1156" s="2"/>
      <c r="AD1156" s="2"/>
      <c r="AE1156" s="2"/>
      <c r="AF1156" s="2"/>
      <c r="AG1156" s="2"/>
      <c r="AH1156" s="2"/>
      <c r="AI1156" s="2"/>
      <c r="AJ1156" s="2"/>
      <c r="AK1156" s="2"/>
      <c r="AL1156" s="2"/>
      <c r="AM1156" s="2"/>
      <c r="AN1156" s="2"/>
      <c r="AO1156" s="2"/>
      <c r="AP1156" s="2"/>
      <c r="AQ1156" s="2"/>
      <c r="AR1156" s="2"/>
      <c r="AS1156" s="2"/>
      <c r="AT1156" s="2"/>
      <c r="AU1156" s="2"/>
      <c r="AV1156" s="2"/>
      <c r="AW1156" s="2"/>
      <c r="AX1156" s="2"/>
      <c r="AY1156" s="2"/>
      <c r="AZ1156" s="2"/>
      <c r="BA1156" s="2"/>
      <c r="BB1156" s="2"/>
      <c r="BC1156" s="2"/>
      <c r="BD1156" s="2"/>
      <c r="BE1156" s="2"/>
      <c r="BF1156" s="2"/>
      <c r="BG1156" s="2"/>
      <c r="BH1156" s="2"/>
      <c r="BI1156" s="2"/>
      <c r="BJ1156" s="2"/>
      <c r="BK1156" s="2"/>
      <c r="BL1156" s="2"/>
      <c r="BM1156" s="2"/>
      <c r="BN1156" s="2"/>
      <c r="BO1156" s="2"/>
      <c r="BP1156" s="2"/>
      <c r="BQ1156" s="2"/>
      <c r="BR1156" s="2"/>
      <c r="BS1156" s="2"/>
      <c r="BT1156" s="2"/>
      <c r="BU1156" s="2"/>
      <c r="BV1156" s="2"/>
      <c r="BW1156" s="2"/>
      <c r="BX1156" s="2"/>
      <c r="BY1156" s="2"/>
      <c r="BZ1156" s="2"/>
      <c r="CA1156" s="2"/>
      <c r="CB1156" s="2"/>
      <c r="CC1156" s="2"/>
      <c r="CD1156" s="2"/>
      <c r="CE1156" s="2"/>
      <c r="CF1156" s="2"/>
      <c r="CG1156" s="2"/>
      <c r="CH1156" s="2"/>
      <c r="CI1156" s="2"/>
      <c r="CJ1156" s="2"/>
      <c r="CK1156" s="2"/>
      <c r="CL1156" s="2"/>
      <c r="CM1156" s="2"/>
      <c r="CN1156" s="2"/>
      <c r="CO1156" s="2"/>
      <c r="CP1156" s="2"/>
      <c r="CQ1156" s="2"/>
      <c r="CR1156" s="2"/>
      <c r="CS1156" s="2"/>
      <c r="CT1156" s="2"/>
      <c r="CU1156" s="2"/>
    </row>
    <row r="1157" spans="1:99" x14ac:dyDescent="0.35">
      <c r="A1157" s="2"/>
      <c r="B1157" s="2"/>
      <c r="C1157" s="2"/>
      <c r="D1157" s="2"/>
      <c r="E1157" s="2"/>
      <c r="F1157" s="2"/>
      <c r="G1157" s="2"/>
      <c r="H1157" s="2"/>
      <c r="I1157" s="2"/>
      <c r="J1157" s="2"/>
      <c r="K1157" s="2"/>
      <c r="L1157" s="2"/>
      <c r="M1157" s="2"/>
      <c r="N1157" s="2" t="s">
        <v>6295</v>
      </c>
      <c r="O1157" s="2" t="s">
        <v>48</v>
      </c>
      <c r="P1157" s="2"/>
      <c r="Q1157" s="2"/>
      <c r="R1157" s="2"/>
      <c r="S1157" s="2"/>
      <c r="T1157" s="2"/>
      <c r="U1157" s="2"/>
      <c r="V1157" s="2"/>
      <c r="W1157" s="2"/>
      <c r="X1157" s="2"/>
      <c r="Y1157" s="2"/>
      <c r="Z1157" s="2"/>
      <c r="AA1157" s="2"/>
      <c r="AB1157" s="2"/>
      <c r="AC1157" s="2"/>
      <c r="AD1157" s="2"/>
      <c r="AE1157" s="2"/>
      <c r="AF1157" s="2"/>
      <c r="AG1157" s="2"/>
      <c r="AH1157" s="2"/>
      <c r="AI1157" s="2"/>
      <c r="AJ1157" s="2"/>
      <c r="AK1157" s="2"/>
      <c r="AL1157" s="2"/>
      <c r="AM1157" s="2"/>
      <c r="AN1157" s="2"/>
      <c r="AO1157" s="2"/>
      <c r="AP1157" s="2"/>
      <c r="AQ1157" s="2"/>
      <c r="AR1157" s="2"/>
      <c r="AS1157" s="2"/>
      <c r="AT1157" s="2"/>
      <c r="AU1157" s="2"/>
      <c r="AV1157" s="2"/>
      <c r="AW1157" s="2"/>
      <c r="AX1157" s="2"/>
      <c r="AY1157" s="2"/>
      <c r="AZ1157" s="2"/>
      <c r="BA1157" s="2"/>
      <c r="BB1157" s="2"/>
      <c r="BC1157" s="2"/>
      <c r="BD1157" s="2"/>
      <c r="BE1157" s="2"/>
      <c r="BF1157" s="2"/>
      <c r="BG1157" s="2"/>
      <c r="BH1157" s="2"/>
      <c r="BI1157" s="2"/>
      <c r="BJ1157" s="2"/>
      <c r="BK1157" s="2"/>
      <c r="BL1157" s="2"/>
      <c r="BM1157" s="2"/>
      <c r="BN1157" s="2"/>
      <c r="BO1157" s="2"/>
      <c r="BP1157" s="2"/>
      <c r="BQ1157" s="2"/>
      <c r="BR1157" s="2"/>
      <c r="BS1157" s="2"/>
      <c r="BT1157" s="2"/>
      <c r="BU1157" s="2"/>
      <c r="BV1157" s="2"/>
      <c r="BW1157" s="2"/>
      <c r="BX1157" s="2"/>
      <c r="BY1157" s="2"/>
      <c r="BZ1157" s="2"/>
      <c r="CA1157" s="2"/>
      <c r="CB1157" s="2"/>
      <c r="CC1157" s="2"/>
      <c r="CD1157" s="2"/>
      <c r="CE1157" s="2"/>
      <c r="CF1157" s="2"/>
      <c r="CG1157" s="2"/>
      <c r="CH1157" s="2"/>
      <c r="CI1157" s="2"/>
      <c r="CJ1157" s="2"/>
      <c r="CK1157" s="2"/>
      <c r="CL1157" s="2"/>
      <c r="CM1157" s="2"/>
      <c r="CN1157" s="2"/>
      <c r="CO1157" s="2"/>
      <c r="CP1157" s="2"/>
      <c r="CQ1157" s="2"/>
      <c r="CR1157" s="2"/>
      <c r="CS1157" s="2"/>
      <c r="CT1157" s="2"/>
      <c r="CU1157" s="2"/>
    </row>
    <row r="1158" spans="1:99" x14ac:dyDescent="0.35">
      <c r="A1158" s="2"/>
      <c r="B1158" s="2"/>
      <c r="C1158" s="2"/>
      <c r="D1158" s="2"/>
      <c r="E1158" s="2"/>
      <c r="F1158" s="2"/>
      <c r="G1158" s="2"/>
      <c r="H1158" s="2"/>
      <c r="I1158" s="2"/>
      <c r="J1158" s="2"/>
      <c r="K1158" s="2"/>
      <c r="L1158" s="2"/>
      <c r="M1158" s="2"/>
      <c r="N1158" s="2" t="s">
        <v>6296</v>
      </c>
      <c r="O1158" s="2" t="s">
        <v>48</v>
      </c>
      <c r="P1158" s="2"/>
      <c r="Q1158" s="2"/>
      <c r="R1158" s="2"/>
      <c r="S1158" s="2"/>
      <c r="T1158" s="2"/>
      <c r="U1158" s="2"/>
      <c r="V1158" s="2"/>
      <c r="W1158" s="2"/>
      <c r="X1158" s="2"/>
      <c r="Y1158" s="2"/>
      <c r="Z1158" s="2"/>
      <c r="AA1158" s="2"/>
      <c r="AB1158" s="2"/>
      <c r="AC1158" s="2"/>
      <c r="AD1158" s="2"/>
      <c r="AE1158" s="2"/>
      <c r="AF1158" s="2"/>
      <c r="AG1158" s="2"/>
      <c r="AH1158" s="2"/>
      <c r="AI1158" s="2"/>
      <c r="AJ1158" s="2"/>
      <c r="AK1158" s="2"/>
      <c r="AL1158" s="2"/>
      <c r="AM1158" s="2"/>
      <c r="AN1158" s="2"/>
      <c r="AO1158" s="2"/>
      <c r="AP1158" s="2"/>
      <c r="AQ1158" s="2"/>
      <c r="AR1158" s="2"/>
      <c r="AS1158" s="2"/>
      <c r="AT1158" s="2"/>
      <c r="AU1158" s="2"/>
      <c r="AV1158" s="2"/>
      <c r="AW1158" s="2"/>
      <c r="AX1158" s="2"/>
      <c r="AY1158" s="2"/>
      <c r="AZ1158" s="2"/>
      <c r="BA1158" s="2"/>
      <c r="BB1158" s="2"/>
      <c r="BC1158" s="2"/>
      <c r="BD1158" s="2"/>
      <c r="BE1158" s="2"/>
      <c r="BF1158" s="2"/>
      <c r="BG1158" s="2"/>
      <c r="BH1158" s="2"/>
      <c r="BI1158" s="2"/>
      <c r="BJ1158" s="2"/>
      <c r="BK1158" s="2"/>
      <c r="BL1158" s="2"/>
      <c r="BM1158" s="2"/>
      <c r="BN1158" s="2"/>
      <c r="BO1158" s="2"/>
      <c r="BP1158" s="2"/>
      <c r="BQ1158" s="2"/>
      <c r="BR1158" s="2"/>
      <c r="BS1158" s="2"/>
      <c r="BT1158" s="2"/>
      <c r="BU1158" s="2"/>
      <c r="BV1158" s="2"/>
      <c r="BW1158" s="2"/>
      <c r="BX1158" s="2"/>
      <c r="BY1158" s="2"/>
      <c r="BZ1158" s="2"/>
      <c r="CA1158" s="2"/>
      <c r="CB1158" s="2"/>
      <c r="CC1158" s="2"/>
      <c r="CD1158" s="2"/>
      <c r="CE1158" s="2"/>
      <c r="CF1158" s="2"/>
      <c r="CG1158" s="2"/>
      <c r="CH1158" s="2"/>
      <c r="CI1158" s="2"/>
      <c r="CJ1158" s="2"/>
      <c r="CK1158" s="2"/>
      <c r="CL1158" s="2"/>
      <c r="CM1158" s="2"/>
      <c r="CN1158" s="2"/>
      <c r="CO1158" s="2"/>
      <c r="CP1158" s="2"/>
      <c r="CQ1158" s="2"/>
      <c r="CR1158" s="2"/>
      <c r="CS1158" s="2"/>
      <c r="CT1158" s="2"/>
      <c r="CU1158" s="2"/>
    </row>
    <row r="1159" spans="1:99" x14ac:dyDescent="0.35">
      <c r="A1159" s="2"/>
      <c r="B1159" s="2"/>
      <c r="C1159" s="2"/>
      <c r="D1159" s="2"/>
      <c r="E1159" s="2"/>
      <c r="F1159" s="2"/>
      <c r="G1159" s="2"/>
      <c r="H1159" s="2"/>
      <c r="I1159" s="2"/>
      <c r="J1159" s="2"/>
      <c r="K1159" s="2"/>
      <c r="L1159" s="2"/>
      <c r="M1159" s="2"/>
      <c r="N1159" s="2" t="s">
        <v>6297</v>
      </c>
      <c r="O1159" s="2" t="s">
        <v>48</v>
      </c>
      <c r="P1159" s="2"/>
      <c r="Q1159" s="2"/>
      <c r="R1159" s="2"/>
      <c r="S1159" s="2"/>
      <c r="T1159" s="2"/>
      <c r="U1159" s="2"/>
      <c r="V1159" s="2"/>
      <c r="W1159" s="2"/>
      <c r="X1159" s="2"/>
      <c r="Y1159" s="2"/>
      <c r="Z1159" s="2"/>
      <c r="AA1159" s="2"/>
      <c r="AB1159" s="2"/>
      <c r="AC1159" s="2"/>
      <c r="AD1159" s="2"/>
      <c r="AE1159" s="2"/>
      <c r="AF1159" s="2"/>
      <c r="AG1159" s="2"/>
      <c r="AH1159" s="2"/>
      <c r="AI1159" s="2"/>
      <c r="AJ1159" s="2"/>
      <c r="AK1159" s="2"/>
      <c r="AL1159" s="2"/>
      <c r="AM1159" s="2"/>
      <c r="AN1159" s="2"/>
      <c r="AO1159" s="2"/>
      <c r="AP1159" s="2"/>
      <c r="AQ1159" s="2"/>
      <c r="AR1159" s="2"/>
      <c r="AS1159" s="2"/>
      <c r="AT1159" s="2"/>
      <c r="AU1159" s="2"/>
      <c r="AV1159" s="2"/>
      <c r="AW1159" s="2"/>
      <c r="AX1159" s="2"/>
      <c r="AY1159" s="2"/>
      <c r="AZ1159" s="2"/>
      <c r="BA1159" s="2"/>
      <c r="BB1159" s="2"/>
      <c r="BC1159" s="2"/>
      <c r="BD1159" s="2"/>
      <c r="BE1159" s="2"/>
      <c r="BF1159" s="2"/>
      <c r="BG1159" s="2"/>
      <c r="BH1159" s="2"/>
      <c r="BI1159" s="2"/>
      <c r="BJ1159" s="2"/>
      <c r="BK1159" s="2"/>
      <c r="BL1159" s="2"/>
      <c r="BM1159" s="2"/>
      <c r="BN1159" s="2"/>
      <c r="BO1159" s="2"/>
      <c r="BP1159" s="2"/>
      <c r="BQ1159" s="2"/>
      <c r="BR1159" s="2"/>
      <c r="BS1159" s="2"/>
      <c r="BT1159" s="2"/>
      <c r="BU1159" s="2"/>
      <c r="BV1159" s="2"/>
      <c r="BW1159" s="2"/>
      <c r="BX1159" s="2"/>
      <c r="BY1159" s="2"/>
      <c r="BZ1159" s="2"/>
      <c r="CA1159" s="2"/>
      <c r="CB1159" s="2"/>
      <c r="CC1159" s="2"/>
      <c r="CD1159" s="2"/>
      <c r="CE1159" s="2"/>
      <c r="CF1159" s="2"/>
      <c r="CG1159" s="2"/>
      <c r="CH1159" s="2"/>
      <c r="CI1159" s="2"/>
      <c r="CJ1159" s="2"/>
      <c r="CK1159" s="2"/>
      <c r="CL1159" s="2"/>
      <c r="CM1159" s="2"/>
      <c r="CN1159" s="2"/>
      <c r="CO1159" s="2"/>
      <c r="CP1159" s="2"/>
      <c r="CQ1159" s="2"/>
      <c r="CR1159" s="2"/>
      <c r="CS1159" s="2"/>
      <c r="CT1159" s="2"/>
      <c r="CU1159" s="2"/>
    </row>
    <row r="1160" spans="1:99" x14ac:dyDescent="0.35">
      <c r="A1160" s="2"/>
      <c r="B1160" s="2"/>
      <c r="C1160" s="2"/>
      <c r="D1160" s="2"/>
      <c r="E1160" s="2"/>
      <c r="F1160" s="2"/>
      <c r="G1160" s="2"/>
      <c r="H1160" s="2"/>
      <c r="I1160" s="2"/>
      <c r="J1160" s="2"/>
      <c r="K1160" s="2"/>
      <c r="L1160" s="2"/>
      <c r="M1160" s="2"/>
      <c r="N1160" s="2" t="s">
        <v>6298</v>
      </c>
      <c r="O1160" s="2" t="s">
        <v>6299</v>
      </c>
      <c r="P1160" s="2"/>
      <c r="Q1160" s="2"/>
      <c r="R1160" s="2"/>
      <c r="S1160" s="2"/>
      <c r="T1160" s="2"/>
      <c r="U1160" s="2"/>
      <c r="V1160" s="2"/>
      <c r="W1160" s="2"/>
      <c r="X1160" s="2"/>
      <c r="Y1160" s="2"/>
      <c r="Z1160" s="2"/>
      <c r="AA1160" s="2"/>
      <c r="AB1160" s="2"/>
      <c r="AC1160" s="2"/>
      <c r="AD1160" s="2"/>
      <c r="AE1160" s="2"/>
      <c r="AF1160" s="2"/>
      <c r="AG1160" s="2"/>
      <c r="AH1160" s="2"/>
      <c r="AI1160" s="2"/>
      <c r="AJ1160" s="2"/>
      <c r="AK1160" s="2"/>
      <c r="AL1160" s="2"/>
      <c r="AM1160" s="2"/>
      <c r="AN1160" s="2"/>
      <c r="AO1160" s="2"/>
      <c r="AP1160" s="2"/>
      <c r="AQ1160" s="2"/>
      <c r="AR1160" s="2"/>
      <c r="AS1160" s="2"/>
      <c r="AT1160" s="2"/>
      <c r="AU1160" s="2"/>
      <c r="AV1160" s="2"/>
      <c r="AW1160" s="2"/>
      <c r="AX1160" s="2"/>
      <c r="AY1160" s="2"/>
      <c r="AZ1160" s="2"/>
      <c r="BA1160" s="2"/>
      <c r="BB1160" s="2"/>
      <c r="BC1160" s="2"/>
      <c r="BD1160" s="2"/>
      <c r="BE1160" s="2"/>
      <c r="BF1160" s="2"/>
      <c r="BG1160" s="2"/>
      <c r="BH1160" s="2"/>
      <c r="BI1160" s="2"/>
      <c r="BJ1160" s="2"/>
      <c r="BK1160" s="2"/>
      <c r="BL1160" s="2"/>
      <c r="BM1160" s="2"/>
      <c r="BN1160" s="2"/>
      <c r="BO1160" s="2"/>
      <c r="BP1160" s="2"/>
      <c r="BQ1160" s="2"/>
      <c r="BR1160" s="2"/>
      <c r="BS1160" s="2"/>
      <c r="BT1160" s="2"/>
      <c r="BU1160" s="2"/>
      <c r="BV1160" s="2"/>
      <c r="BW1160" s="2"/>
      <c r="BX1160" s="2"/>
      <c r="BY1160" s="2"/>
      <c r="BZ1160" s="2"/>
      <c r="CA1160" s="2"/>
      <c r="CB1160" s="2"/>
      <c r="CC1160" s="2"/>
      <c r="CD1160" s="2"/>
      <c r="CE1160" s="2"/>
      <c r="CF1160" s="2"/>
      <c r="CG1160" s="2"/>
      <c r="CH1160" s="2"/>
      <c r="CI1160" s="2"/>
      <c r="CJ1160" s="2"/>
      <c r="CK1160" s="2"/>
      <c r="CL1160" s="2"/>
      <c r="CM1160" s="2"/>
      <c r="CN1160" s="2"/>
      <c r="CO1160" s="2"/>
      <c r="CP1160" s="2"/>
      <c r="CQ1160" s="2"/>
      <c r="CR1160" s="2"/>
      <c r="CS1160" s="2"/>
      <c r="CT1160" s="2"/>
      <c r="CU1160" s="2"/>
    </row>
    <row r="1161" spans="1:99" x14ac:dyDescent="0.35">
      <c r="A1161" s="2"/>
      <c r="B1161" s="2"/>
      <c r="C1161" s="2"/>
      <c r="D1161" s="2"/>
      <c r="E1161" s="2"/>
      <c r="F1161" s="2"/>
      <c r="G1161" s="2"/>
      <c r="H1161" s="2"/>
      <c r="I1161" s="2"/>
      <c r="J1161" s="2"/>
      <c r="K1161" s="2"/>
      <c r="L1161" s="2"/>
      <c r="M1161" s="2"/>
      <c r="N1161" s="2" t="s">
        <v>6300</v>
      </c>
      <c r="O1161" s="2" t="s">
        <v>6301</v>
      </c>
      <c r="P1161" s="2"/>
      <c r="Q1161" s="2"/>
      <c r="R1161" s="2"/>
      <c r="S1161" s="2"/>
      <c r="T1161" s="2"/>
      <c r="U1161" s="2"/>
      <c r="V1161" s="2"/>
      <c r="W1161" s="2"/>
      <c r="X1161" s="2"/>
      <c r="Y1161" s="2"/>
      <c r="Z1161" s="2"/>
      <c r="AA1161" s="2"/>
      <c r="AB1161" s="2"/>
      <c r="AC1161" s="2"/>
      <c r="AD1161" s="2"/>
      <c r="AE1161" s="2"/>
      <c r="AF1161" s="2"/>
      <c r="AG1161" s="2"/>
      <c r="AH1161" s="2"/>
      <c r="AI1161" s="2"/>
      <c r="AJ1161" s="2"/>
      <c r="AK1161" s="2"/>
      <c r="AL1161" s="2"/>
      <c r="AM1161" s="2"/>
      <c r="AN1161" s="2"/>
      <c r="AO1161" s="2"/>
      <c r="AP1161" s="2"/>
      <c r="AQ1161" s="2"/>
      <c r="AR1161" s="2"/>
      <c r="AS1161" s="2"/>
      <c r="AT1161" s="2"/>
      <c r="AU1161" s="2"/>
      <c r="AV1161" s="2"/>
      <c r="AW1161" s="2"/>
      <c r="AX1161" s="2"/>
      <c r="AY1161" s="2"/>
      <c r="AZ1161" s="2"/>
      <c r="BA1161" s="2"/>
      <c r="BB1161" s="2"/>
      <c r="BC1161" s="2"/>
      <c r="BD1161" s="2"/>
      <c r="BE1161" s="2"/>
      <c r="BF1161" s="2"/>
      <c r="BG1161" s="2"/>
      <c r="BH1161" s="2"/>
      <c r="BI1161" s="2"/>
      <c r="BJ1161" s="2"/>
      <c r="BK1161" s="2"/>
      <c r="BL1161" s="2"/>
      <c r="BM1161" s="2"/>
      <c r="BN1161" s="2"/>
      <c r="BO1161" s="2"/>
      <c r="BP1161" s="2"/>
      <c r="BQ1161" s="2"/>
      <c r="BR1161" s="2"/>
      <c r="BS1161" s="2"/>
      <c r="BT1161" s="2"/>
      <c r="BU1161" s="2"/>
      <c r="BV1161" s="2"/>
      <c r="BW1161" s="2"/>
      <c r="BX1161" s="2"/>
      <c r="BY1161" s="2"/>
      <c r="BZ1161" s="2"/>
      <c r="CA1161" s="2"/>
      <c r="CB1161" s="2"/>
      <c r="CC1161" s="2"/>
      <c r="CD1161" s="2"/>
      <c r="CE1161" s="2"/>
      <c r="CF1161" s="2"/>
      <c r="CG1161" s="2"/>
      <c r="CH1161" s="2"/>
      <c r="CI1161" s="2"/>
      <c r="CJ1161" s="2"/>
      <c r="CK1161" s="2"/>
      <c r="CL1161" s="2"/>
      <c r="CM1161" s="2"/>
      <c r="CN1161" s="2"/>
      <c r="CO1161" s="2"/>
      <c r="CP1161" s="2"/>
      <c r="CQ1161" s="2"/>
      <c r="CR1161" s="2"/>
      <c r="CS1161" s="2"/>
      <c r="CT1161" s="2"/>
      <c r="CU1161" s="2"/>
    </row>
    <row r="1162" spans="1:99" x14ac:dyDescent="0.35">
      <c r="A1162" s="2"/>
      <c r="B1162" s="2"/>
      <c r="C1162" s="2"/>
      <c r="D1162" s="2"/>
      <c r="E1162" s="2"/>
      <c r="F1162" s="2"/>
      <c r="G1162" s="2"/>
      <c r="H1162" s="2"/>
      <c r="I1162" s="2"/>
      <c r="J1162" s="2"/>
      <c r="K1162" s="2"/>
      <c r="L1162" s="2"/>
      <c r="M1162" s="2"/>
      <c r="N1162" s="2" t="s">
        <v>6302</v>
      </c>
      <c r="O1162" s="2" t="s">
        <v>6303</v>
      </c>
      <c r="P1162" s="2"/>
      <c r="Q1162" s="2"/>
      <c r="R1162" s="2"/>
      <c r="S1162" s="2"/>
      <c r="T1162" s="2"/>
      <c r="U1162" s="2"/>
      <c r="V1162" s="2"/>
      <c r="W1162" s="2"/>
      <c r="X1162" s="2"/>
      <c r="Y1162" s="2"/>
      <c r="Z1162" s="2"/>
      <c r="AA1162" s="2"/>
      <c r="AB1162" s="2"/>
      <c r="AC1162" s="2"/>
      <c r="AD1162" s="2"/>
      <c r="AE1162" s="2"/>
      <c r="AF1162" s="2"/>
      <c r="AG1162" s="2"/>
      <c r="AH1162" s="2"/>
      <c r="AI1162" s="2"/>
      <c r="AJ1162" s="2"/>
      <c r="AK1162" s="2"/>
      <c r="AL1162" s="2"/>
      <c r="AM1162" s="2"/>
      <c r="AN1162" s="2"/>
      <c r="AO1162" s="2"/>
      <c r="AP1162" s="2"/>
      <c r="AQ1162" s="2"/>
      <c r="AR1162" s="2"/>
      <c r="AS1162" s="2"/>
      <c r="AT1162" s="2"/>
      <c r="AU1162" s="2"/>
      <c r="AV1162" s="2"/>
      <c r="AW1162" s="2"/>
      <c r="AX1162" s="2"/>
      <c r="AY1162" s="2"/>
      <c r="AZ1162" s="2"/>
      <c r="BA1162" s="2"/>
      <c r="BB1162" s="2"/>
      <c r="BC1162" s="2"/>
      <c r="BD1162" s="2"/>
      <c r="BE1162" s="2"/>
      <c r="BF1162" s="2"/>
      <c r="BG1162" s="2"/>
      <c r="BH1162" s="2"/>
      <c r="BI1162" s="2"/>
      <c r="BJ1162" s="2"/>
      <c r="BK1162" s="2"/>
      <c r="BL1162" s="2"/>
      <c r="BM1162" s="2"/>
      <c r="BN1162" s="2"/>
      <c r="BO1162" s="2"/>
      <c r="BP1162" s="2"/>
      <c r="BQ1162" s="2"/>
      <c r="BR1162" s="2"/>
      <c r="BS1162" s="2"/>
      <c r="BT1162" s="2"/>
      <c r="BU1162" s="2"/>
      <c r="BV1162" s="2"/>
      <c r="BW1162" s="2"/>
      <c r="BX1162" s="2"/>
      <c r="BY1162" s="2"/>
      <c r="BZ1162" s="2"/>
      <c r="CA1162" s="2"/>
      <c r="CB1162" s="2"/>
      <c r="CC1162" s="2"/>
      <c r="CD1162" s="2"/>
      <c r="CE1162" s="2"/>
      <c r="CF1162" s="2"/>
      <c r="CG1162" s="2"/>
      <c r="CH1162" s="2"/>
      <c r="CI1162" s="2"/>
      <c r="CJ1162" s="2"/>
      <c r="CK1162" s="2"/>
      <c r="CL1162" s="2"/>
      <c r="CM1162" s="2"/>
      <c r="CN1162" s="2"/>
      <c r="CO1162" s="2"/>
      <c r="CP1162" s="2"/>
      <c r="CQ1162" s="2"/>
      <c r="CR1162" s="2"/>
      <c r="CS1162" s="2"/>
      <c r="CT1162" s="2"/>
      <c r="CU1162" s="2"/>
    </row>
    <row r="1163" spans="1:99" x14ac:dyDescent="0.35">
      <c r="A1163" s="2"/>
      <c r="B1163" s="2"/>
      <c r="C1163" s="2"/>
      <c r="D1163" s="2"/>
      <c r="E1163" s="2"/>
      <c r="F1163" s="2"/>
      <c r="G1163" s="2"/>
      <c r="H1163" s="2"/>
      <c r="I1163" s="2"/>
      <c r="J1163" s="2"/>
      <c r="K1163" s="2"/>
      <c r="L1163" s="2"/>
      <c r="M1163" s="2"/>
      <c r="N1163" s="2" t="s">
        <v>6304</v>
      </c>
      <c r="O1163" s="2" t="s">
        <v>6305</v>
      </c>
      <c r="P1163" s="2"/>
      <c r="Q1163" s="2"/>
      <c r="R1163" s="2"/>
      <c r="S1163" s="2"/>
      <c r="T1163" s="2"/>
      <c r="U1163" s="2"/>
      <c r="V1163" s="2"/>
      <c r="W1163" s="2"/>
      <c r="X1163" s="2"/>
      <c r="Y1163" s="2"/>
      <c r="Z1163" s="2"/>
      <c r="AA1163" s="2"/>
      <c r="AB1163" s="2"/>
      <c r="AC1163" s="2"/>
      <c r="AD1163" s="2"/>
      <c r="AE1163" s="2"/>
      <c r="AF1163" s="2"/>
      <c r="AG1163" s="2"/>
      <c r="AH1163" s="2"/>
      <c r="AI1163" s="2"/>
      <c r="AJ1163" s="2"/>
      <c r="AK1163" s="2"/>
      <c r="AL1163" s="2"/>
      <c r="AM1163" s="2"/>
      <c r="AN1163" s="2"/>
      <c r="AO1163" s="2"/>
      <c r="AP1163" s="2"/>
      <c r="AQ1163" s="2"/>
      <c r="AR1163" s="2"/>
      <c r="AS1163" s="2"/>
      <c r="AT1163" s="2"/>
      <c r="AU1163" s="2"/>
      <c r="AV1163" s="2"/>
      <c r="AW1163" s="2"/>
      <c r="AX1163" s="2"/>
      <c r="AY1163" s="2"/>
      <c r="AZ1163" s="2"/>
      <c r="BA1163" s="2"/>
      <c r="BB1163" s="2"/>
      <c r="BC1163" s="2"/>
      <c r="BD1163" s="2"/>
      <c r="BE1163" s="2"/>
      <c r="BF1163" s="2"/>
      <c r="BG1163" s="2"/>
      <c r="BH1163" s="2"/>
      <c r="BI1163" s="2"/>
      <c r="BJ1163" s="2"/>
      <c r="BK1163" s="2"/>
      <c r="BL1163" s="2"/>
      <c r="BM1163" s="2"/>
      <c r="BN1163" s="2"/>
      <c r="BO1163" s="2"/>
      <c r="BP1163" s="2"/>
      <c r="BQ1163" s="2"/>
      <c r="BR1163" s="2"/>
      <c r="BS1163" s="2"/>
      <c r="BT1163" s="2"/>
      <c r="BU1163" s="2"/>
      <c r="BV1163" s="2"/>
      <c r="BW1163" s="2"/>
      <c r="BX1163" s="2"/>
      <c r="BY1163" s="2"/>
      <c r="BZ1163" s="2"/>
      <c r="CA1163" s="2"/>
      <c r="CB1163" s="2"/>
      <c r="CC1163" s="2"/>
      <c r="CD1163" s="2"/>
      <c r="CE1163" s="2"/>
      <c r="CF1163" s="2"/>
      <c r="CG1163" s="2"/>
      <c r="CH1163" s="2"/>
      <c r="CI1163" s="2"/>
      <c r="CJ1163" s="2"/>
      <c r="CK1163" s="2"/>
      <c r="CL1163" s="2"/>
      <c r="CM1163" s="2"/>
      <c r="CN1163" s="2"/>
      <c r="CO1163" s="2"/>
      <c r="CP1163" s="2"/>
      <c r="CQ1163" s="2"/>
      <c r="CR1163" s="2"/>
      <c r="CS1163" s="2"/>
      <c r="CT1163" s="2"/>
      <c r="CU1163" s="2"/>
    </row>
    <row r="1164" spans="1:99" x14ac:dyDescent="0.35">
      <c r="A1164" s="2"/>
      <c r="B1164" s="2"/>
      <c r="C1164" s="2"/>
      <c r="D1164" s="2"/>
      <c r="E1164" s="2"/>
      <c r="F1164" s="2"/>
      <c r="G1164" s="2"/>
      <c r="H1164" s="2"/>
      <c r="I1164" s="2"/>
      <c r="J1164" s="2"/>
      <c r="K1164" s="2"/>
      <c r="L1164" s="2"/>
      <c r="M1164" s="2"/>
      <c r="N1164" s="2" t="s">
        <v>6306</v>
      </c>
      <c r="O1164" s="2" t="s">
        <v>6307</v>
      </c>
      <c r="P1164" s="2"/>
      <c r="Q1164" s="2"/>
      <c r="R1164" s="2"/>
      <c r="S1164" s="2"/>
      <c r="T1164" s="2"/>
      <c r="U1164" s="2"/>
      <c r="V1164" s="2"/>
      <c r="W1164" s="2"/>
      <c r="X1164" s="2"/>
      <c r="Y1164" s="2"/>
      <c r="Z1164" s="2"/>
      <c r="AA1164" s="2"/>
      <c r="AB1164" s="2"/>
      <c r="AC1164" s="2"/>
      <c r="AD1164" s="2"/>
      <c r="AE1164" s="2"/>
      <c r="AF1164" s="2"/>
      <c r="AG1164" s="2"/>
      <c r="AH1164" s="2"/>
      <c r="AI1164" s="2"/>
      <c r="AJ1164" s="2"/>
      <c r="AK1164" s="2"/>
      <c r="AL1164" s="2"/>
      <c r="AM1164" s="2"/>
      <c r="AN1164" s="2"/>
      <c r="AO1164" s="2"/>
      <c r="AP1164" s="2"/>
      <c r="AQ1164" s="2"/>
      <c r="AR1164" s="2"/>
      <c r="AS1164" s="2"/>
      <c r="AT1164" s="2"/>
      <c r="AU1164" s="2"/>
      <c r="AV1164" s="2"/>
      <c r="AW1164" s="2"/>
      <c r="AX1164" s="2"/>
      <c r="AY1164" s="2"/>
      <c r="AZ1164" s="2"/>
      <c r="BA1164" s="2"/>
      <c r="BB1164" s="2"/>
      <c r="BC1164" s="2"/>
      <c r="BD1164" s="2"/>
      <c r="BE1164" s="2"/>
      <c r="BF1164" s="2"/>
      <c r="BG1164" s="2"/>
      <c r="BH1164" s="2"/>
      <c r="BI1164" s="2"/>
      <c r="BJ1164" s="2"/>
      <c r="BK1164" s="2"/>
      <c r="BL1164" s="2"/>
      <c r="BM1164" s="2"/>
      <c r="BN1164" s="2"/>
      <c r="BO1164" s="2"/>
      <c r="BP1164" s="2"/>
      <c r="BQ1164" s="2"/>
      <c r="BR1164" s="2"/>
      <c r="BS1164" s="2"/>
      <c r="BT1164" s="2"/>
      <c r="BU1164" s="2"/>
      <c r="BV1164" s="2"/>
      <c r="BW1164" s="2"/>
      <c r="BX1164" s="2"/>
      <c r="BY1164" s="2"/>
      <c r="BZ1164" s="2"/>
      <c r="CA1164" s="2"/>
      <c r="CB1164" s="2"/>
      <c r="CC1164" s="2"/>
      <c r="CD1164" s="2"/>
      <c r="CE1164" s="2"/>
      <c r="CF1164" s="2"/>
      <c r="CG1164" s="2"/>
      <c r="CH1164" s="2"/>
      <c r="CI1164" s="2"/>
      <c r="CJ1164" s="2"/>
      <c r="CK1164" s="2"/>
      <c r="CL1164" s="2"/>
      <c r="CM1164" s="2"/>
      <c r="CN1164" s="2"/>
      <c r="CO1164" s="2"/>
      <c r="CP1164" s="2"/>
      <c r="CQ1164" s="2"/>
      <c r="CR1164" s="2"/>
      <c r="CS1164" s="2"/>
      <c r="CT1164" s="2"/>
      <c r="CU1164" s="2"/>
    </row>
    <row r="1165" spans="1:99" x14ac:dyDescent="0.35">
      <c r="A1165" s="2"/>
      <c r="B1165" s="2"/>
      <c r="C1165" s="2"/>
      <c r="D1165" s="2"/>
      <c r="E1165" s="2"/>
      <c r="F1165" s="2"/>
      <c r="G1165" s="2"/>
      <c r="H1165" s="2"/>
      <c r="I1165" s="2"/>
      <c r="J1165" s="2"/>
      <c r="K1165" s="2"/>
      <c r="L1165" s="2"/>
      <c r="M1165" s="2"/>
      <c r="N1165" s="2" t="s">
        <v>6308</v>
      </c>
      <c r="O1165" s="2" t="s">
        <v>105</v>
      </c>
      <c r="P1165" s="2"/>
      <c r="Q1165" s="2"/>
      <c r="R1165" s="2"/>
      <c r="S1165" s="2"/>
      <c r="T1165" s="2"/>
      <c r="U1165" s="2"/>
      <c r="V1165" s="2"/>
      <c r="W1165" s="2"/>
      <c r="X1165" s="2"/>
      <c r="Y1165" s="2"/>
      <c r="Z1165" s="2"/>
      <c r="AA1165" s="2"/>
      <c r="AB1165" s="2"/>
      <c r="AC1165" s="2"/>
      <c r="AD1165" s="2"/>
      <c r="AE1165" s="2"/>
      <c r="AF1165" s="2"/>
      <c r="AG1165" s="2"/>
      <c r="AH1165" s="2"/>
      <c r="AI1165" s="2"/>
      <c r="AJ1165" s="2"/>
      <c r="AK1165" s="2"/>
      <c r="AL1165" s="2"/>
      <c r="AM1165" s="2"/>
      <c r="AN1165" s="2"/>
      <c r="AO1165" s="2"/>
      <c r="AP1165" s="2"/>
      <c r="AQ1165" s="2"/>
      <c r="AR1165" s="2"/>
      <c r="AS1165" s="2"/>
      <c r="AT1165" s="2"/>
      <c r="AU1165" s="2"/>
      <c r="AV1165" s="2"/>
      <c r="AW1165" s="2"/>
      <c r="AX1165" s="2"/>
      <c r="AY1165" s="2"/>
      <c r="AZ1165" s="2"/>
      <c r="BA1165" s="2"/>
      <c r="BB1165" s="2"/>
      <c r="BC1165" s="2"/>
      <c r="BD1165" s="2"/>
      <c r="BE1165" s="2"/>
      <c r="BF1165" s="2"/>
      <c r="BG1165" s="2"/>
      <c r="BH1165" s="2"/>
      <c r="BI1165" s="2"/>
      <c r="BJ1165" s="2"/>
      <c r="BK1165" s="2"/>
      <c r="BL1165" s="2"/>
      <c r="BM1165" s="2"/>
      <c r="BN1165" s="2"/>
      <c r="BO1165" s="2"/>
      <c r="BP1165" s="2"/>
      <c r="BQ1165" s="2"/>
      <c r="BR1165" s="2"/>
      <c r="BS1165" s="2"/>
      <c r="BT1165" s="2"/>
      <c r="BU1165" s="2"/>
      <c r="BV1165" s="2"/>
      <c r="BW1165" s="2"/>
      <c r="BX1165" s="2"/>
      <c r="BY1165" s="2"/>
      <c r="BZ1165" s="2"/>
      <c r="CA1165" s="2"/>
      <c r="CB1165" s="2"/>
      <c r="CC1165" s="2"/>
      <c r="CD1165" s="2"/>
      <c r="CE1165" s="2"/>
      <c r="CF1165" s="2"/>
      <c r="CG1165" s="2"/>
      <c r="CH1165" s="2"/>
      <c r="CI1165" s="2"/>
      <c r="CJ1165" s="2"/>
      <c r="CK1165" s="2"/>
      <c r="CL1165" s="2"/>
      <c r="CM1165" s="2"/>
      <c r="CN1165" s="2"/>
      <c r="CO1165" s="2"/>
      <c r="CP1165" s="2"/>
      <c r="CQ1165" s="2"/>
      <c r="CR1165" s="2"/>
      <c r="CS1165" s="2"/>
      <c r="CT1165" s="2"/>
      <c r="CU1165" s="2"/>
    </row>
    <row r="1166" spans="1:99" x14ac:dyDescent="0.35">
      <c r="A1166" s="2"/>
      <c r="B1166" s="2"/>
      <c r="C1166" s="2"/>
      <c r="D1166" s="2"/>
      <c r="E1166" s="2"/>
      <c r="F1166" s="2"/>
      <c r="G1166" s="2"/>
      <c r="H1166" s="2"/>
      <c r="I1166" s="2"/>
      <c r="J1166" s="2"/>
      <c r="K1166" s="2"/>
      <c r="L1166" s="2"/>
      <c r="M1166" s="2"/>
      <c r="N1166" s="2" t="s">
        <v>6309</v>
      </c>
      <c r="O1166" s="2" t="s">
        <v>105</v>
      </c>
      <c r="P1166" s="2"/>
      <c r="Q1166" s="2"/>
      <c r="R1166" s="2"/>
      <c r="S1166" s="2"/>
      <c r="T1166" s="2"/>
      <c r="U1166" s="2"/>
      <c r="V1166" s="2"/>
      <c r="W1166" s="2"/>
      <c r="X1166" s="2"/>
      <c r="Y1166" s="2"/>
      <c r="Z1166" s="2"/>
      <c r="AA1166" s="2"/>
      <c r="AB1166" s="2"/>
      <c r="AC1166" s="2"/>
      <c r="AD1166" s="2"/>
      <c r="AE1166" s="2"/>
      <c r="AF1166" s="2"/>
      <c r="AG1166" s="2"/>
      <c r="AH1166" s="2"/>
      <c r="AI1166" s="2"/>
      <c r="AJ1166" s="2"/>
      <c r="AK1166" s="2"/>
      <c r="AL1166" s="2"/>
      <c r="AM1166" s="2"/>
      <c r="AN1166" s="2"/>
      <c r="AO1166" s="2"/>
      <c r="AP1166" s="2"/>
      <c r="AQ1166" s="2"/>
      <c r="AR1166" s="2"/>
      <c r="AS1166" s="2"/>
      <c r="AT1166" s="2"/>
      <c r="AU1166" s="2"/>
      <c r="AV1166" s="2"/>
      <c r="AW1166" s="2"/>
      <c r="AX1166" s="2"/>
      <c r="AY1166" s="2"/>
      <c r="AZ1166" s="2"/>
      <c r="BA1166" s="2"/>
      <c r="BB1166" s="2"/>
      <c r="BC1166" s="2"/>
      <c r="BD1166" s="2"/>
      <c r="BE1166" s="2"/>
      <c r="BF1166" s="2"/>
      <c r="BG1166" s="2"/>
      <c r="BH1166" s="2"/>
      <c r="BI1166" s="2"/>
      <c r="BJ1166" s="2"/>
      <c r="BK1166" s="2"/>
      <c r="BL1166" s="2"/>
      <c r="BM1166" s="2"/>
      <c r="BN1166" s="2"/>
      <c r="BO1166" s="2"/>
      <c r="BP1166" s="2"/>
      <c r="BQ1166" s="2"/>
      <c r="BR1166" s="2"/>
      <c r="BS1166" s="2"/>
      <c r="BT1166" s="2"/>
      <c r="BU1166" s="2"/>
      <c r="BV1166" s="2"/>
      <c r="BW1166" s="2"/>
      <c r="BX1166" s="2"/>
      <c r="BY1166" s="2"/>
      <c r="BZ1166" s="2"/>
      <c r="CA1166" s="2"/>
      <c r="CB1166" s="2"/>
      <c r="CC1166" s="2"/>
      <c r="CD1166" s="2"/>
      <c r="CE1166" s="2"/>
      <c r="CF1166" s="2"/>
      <c r="CG1166" s="2"/>
      <c r="CH1166" s="2"/>
      <c r="CI1166" s="2"/>
      <c r="CJ1166" s="2"/>
      <c r="CK1166" s="2"/>
      <c r="CL1166" s="2"/>
      <c r="CM1166" s="2"/>
      <c r="CN1166" s="2"/>
      <c r="CO1166" s="2"/>
      <c r="CP1166" s="2"/>
      <c r="CQ1166" s="2"/>
      <c r="CR1166" s="2"/>
      <c r="CS1166" s="2"/>
      <c r="CT1166" s="2"/>
      <c r="CU1166" s="2"/>
    </row>
    <row r="1167" spans="1:99" x14ac:dyDescent="0.35">
      <c r="A1167" s="2"/>
      <c r="B1167" s="2"/>
      <c r="C1167" s="2"/>
      <c r="D1167" s="2"/>
      <c r="E1167" s="2"/>
      <c r="F1167" s="2"/>
      <c r="G1167" s="2"/>
      <c r="H1167" s="2"/>
      <c r="I1167" s="2"/>
      <c r="J1167" s="2"/>
      <c r="K1167" s="2"/>
      <c r="L1167" s="2"/>
      <c r="M1167" s="2"/>
      <c r="N1167" s="2" t="s">
        <v>6310</v>
      </c>
      <c r="O1167" s="2" t="s">
        <v>105</v>
      </c>
      <c r="P1167" s="2"/>
      <c r="Q1167" s="2"/>
      <c r="R1167" s="2"/>
      <c r="S1167" s="2"/>
      <c r="T1167" s="2"/>
      <c r="U1167" s="2"/>
      <c r="V1167" s="2"/>
      <c r="W1167" s="2"/>
      <c r="X1167" s="2"/>
      <c r="Y1167" s="2"/>
      <c r="Z1167" s="2"/>
      <c r="AA1167" s="2"/>
      <c r="AB1167" s="2"/>
      <c r="AC1167" s="2"/>
      <c r="AD1167" s="2"/>
      <c r="AE1167" s="2"/>
      <c r="AF1167" s="2"/>
      <c r="AG1167" s="2"/>
      <c r="AH1167" s="2"/>
      <c r="AI1167" s="2"/>
      <c r="AJ1167" s="2"/>
      <c r="AK1167" s="2"/>
      <c r="AL1167" s="2"/>
      <c r="AM1167" s="2"/>
      <c r="AN1167" s="2"/>
      <c r="AO1167" s="2"/>
      <c r="AP1167" s="2"/>
      <c r="AQ1167" s="2"/>
      <c r="AR1167" s="2"/>
      <c r="AS1167" s="2"/>
      <c r="AT1167" s="2"/>
      <c r="AU1167" s="2"/>
      <c r="AV1167" s="2"/>
      <c r="AW1167" s="2"/>
      <c r="AX1167" s="2"/>
      <c r="AY1167" s="2"/>
      <c r="AZ1167" s="2"/>
      <c r="BA1167" s="2"/>
      <c r="BB1167" s="2"/>
      <c r="BC1167" s="2"/>
      <c r="BD1167" s="2"/>
      <c r="BE1167" s="2"/>
      <c r="BF1167" s="2"/>
      <c r="BG1167" s="2"/>
      <c r="BH1167" s="2"/>
      <c r="BI1167" s="2"/>
      <c r="BJ1167" s="2"/>
      <c r="BK1167" s="2"/>
      <c r="BL1167" s="2"/>
      <c r="BM1167" s="2"/>
      <c r="BN1167" s="2"/>
      <c r="BO1167" s="2"/>
      <c r="BP1167" s="2"/>
      <c r="BQ1167" s="2"/>
      <c r="BR1167" s="2"/>
      <c r="BS1167" s="2"/>
      <c r="BT1167" s="2"/>
      <c r="BU1167" s="2"/>
      <c r="BV1167" s="2"/>
      <c r="BW1167" s="2"/>
      <c r="BX1167" s="2"/>
      <c r="BY1167" s="2"/>
      <c r="BZ1167" s="2"/>
      <c r="CA1167" s="2"/>
      <c r="CB1167" s="2"/>
      <c r="CC1167" s="2"/>
      <c r="CD1167" s="2"/>
      <c r="CE1167" s="2"/>
      <c r="CF1167" s="2"/>
      <c r="CG1167" s="2"/>
      <c r="CH1167" s="2"/>
      <c r="CI1167" s="2"/>
      <c r="CJ1167" s="2"/>
      <c r="CK1167" s="2"/>
      <c r="CL1167" s="2"/>
      <c r="CM1167" s="2"/>
      <c r="CN1167" s="2"/>
      <c r="CO1167" s="2"/>
      <c r="CP1167" s="2"/>
      <c r="CQ1167" s="2"/>
      <c r="CR1167" s="2"/>
      <c r="CS1167" s="2"/>
      <c r="CT1167" s="2"/>
      <c r="CU1167" s="2"/>
    </row>
    <row r="1168" spans="1:99" x14ac:dyDescent="0.35">
      <c r="A1168" s="2"/>
      <c r="B1168" s="2"/>
      <c r="C1168" s="2"/>
      <c r="D1168" s="2"/>
      <c r="E1168" s="2"/>
      <c r="F1168" s="2"/>
      <c r="G1168" s="2"/>
      <c r="H1168" s="2"/>
      <c r="I1168" s="2"/>
      <c r="J1168" s="2"/>
      <c r="K1168" s="2"/>
      <c r="L1168" s="2"/>
      <c r="M1168" s="2"/>
      <c r="N1168" s="2" t="s">
        <v>6311</v>
      </c>
      <c r="O1168" s="2" t="s">
        <v>105</v>
      </c>
      <c r="P1168" s="2"/>
      <c r="Q1168" s="2"/>
      <c r="R1168" s="2"/>
      <c r="S1168" s="2"/>
      <c r="T1168" s="2"/>
      <c r="U1168" s="2"/>
      <c r="V1168" s="2"/>
      <c r="W1168" s="2"/>
      <c r="X1168" s="2"/>
      <c r="Y1168" s="2"/>
      <c r="Z1168" s="2"/>
      <c r="AA1168" s="2"/>
      <c r="AB1168" s="2"/>
      <c r="AC1168" s="2"/>
      <c r="AD1168" s="2"/>
      <c r="AE1168" s="2"/>
      <c r="AF1168" s="2"/>
      <c r="AG1168" s="2"/>
      <c r="AH1168" s="2"/>
      <c r="AI1168" s="2"/>
      <c r="AJ1168" s="2"/>
      <c r="AK1168" s="2"/>
      <c r="AL1168" s="2"/>
      <c r="AM1168" s="2"/>
      <c r="AN1168" s="2"/>
      <c r="AO1168" s="2"/>
      <c r="AP1168" s="2"/>
      <c r="AQ1168" s="2"/>
      <c r="AR1168" s="2"/>
      <c r="AS1168" s="2"/>
      <c r="AT1168" s="2"/>
      <c r="AU1168" s="2"/>
      <c r="AV1168" s="2"/>
      <c r="AW1168" s="2"/>
      <c r="AX1168" s="2"/>
      <c r="AY1168" s="2"/>
      <c r="AZ1168" s="2"/>
      <c r="BA1168" s="2"/>
      <c r="BB1168" s="2"/>
      <c r="BC1168" s="2"/>
      <c r="BD1168" s="2"/>
      <c r="BE1168" s="2"/>
      <c r="BF1168" s="2"/>
      <c r="BG1168" s="2"/>
      <c r="BH1168" s="2"/>
      <c r="BI1168" s="2"/>
      <c r="BJ1168" s="2"/>
      <c r="BK1168" s="2"/>
      <c r="BL1168" s="2"/>
      <c r="BM1168" s="2"/>
      <c r="BN1168" s="2"/>
      <c r="BO1168" s="2"/>
      <c r="BP1168" s="2"/>
      <c r="BQ1168" s="2"/>
      <c r="BR1168" s="2"/>
      <c r="BS1168" s="2"/>
      <c r="BT1168" s="2"/>
      <c r="BU1168" s="2"/>
      <c r="BV1168" s="2"/>
      <c r="BW1168" s="2"/>
      <c r="BX1168" s="2"/>
      <c r="BY1168" s="2"/>
      <c r="BZ1168" s="2"/>
      <c r="CA1168" s="2"/>
      <c r="CB1168" s="2"/>
      <c r="CC1168" s="2"/>
      <c r="CD1168" s="2"/>
      <c r="CE1168" s="2"/>
      <c r="CF1168" s="2"/>
      <c r="CG1168" s="2"/>
      <c r="CH1168" s="2"/>
      <c r="CI1168" s="2"/>
      <c r="CJ1168" s="2"/>
      <c r="CK1168" s="2"/>
      <c r="CL1168" s="2"/>
      <c r="CM1168" s="2"/>
      <c r="CN1168" s="2"/>
      <c r="CO1168" s="2"/>
      <c r="CP1168" s="2"/>
      <c r="CQ1168" s="2"/>
      <c r="CR1168" s="2"/>
      <c r="CS1168" s="2"/>
      <c r="CT1168" s="2"/>
      <c r="CU1168" s="2"/>
    </row>
    <row r="1169" spans="1:99" x14ac:dyDescent="0.35">
      <c r="A1169" s="2"/>
      <c r="B1169" s="2"/>
      <c r="C1169" s="2"/>
      <c r="D1169" s="2"/>
      <c r="E1169" s="2"/>
      <c r="F1169" s="2"/>
      <c r="G1169" s="2"/>
      <c r="H1169" s="2"/>
      <c r="I1169" s="2"/>
      <c r="J1169" s="2"/>
      <c r="K1169" s="2"/>
      <c r="L1169" s="2"/>
      <c r="M1169" s="2"/>
      <c r="N1169" s="2" t="s">
        <v>6312</v>
      </c>
      <c r="O1169" s="2" t="s">
        <v>6313</v>
      </c>
      <c r="P1169" s="2"/>
      <c r="Q1169" s="2"/>
      <c r="R1169" s="2"/>
      <c r="S1169" s="2"/>
      <c r="T1169" s="2"/>
      <c r="U1169" s="2"/>
      <c r="V1169" s="2"/>
      <c r="W1169" s="2"/>
      <c r="X1169" s="2"/>
      <c r="Y1169" s="2"/>
      <c r="Z1169" s="2"/>
      <c r="AA1169" s="2"/>
      <c r="AB1169" s="2"/>
      <c r="AC1169" s="2"/>
      <c r="AD1169" s="2"/>
      <c r="AE1169" s="2"/>
      <c r="AF1169" s="2"/>
      <c r="AG1169" s="2"/>
      <c r="AH1169" s="2"/>
      <c r="AI1169" s="2"/>
      <c r="AJ1169" s="2"/>
      <c r="AK1169" s="2"/>
      <c r="AL1169" s="2"/>
      <c r="AM1169" s="2"/>
      <c r="AN1169" s="2"/>
      <c r="AO1169" s="2"/>
      <c r="AP1169" s="2"/>
      <c r="AQ1169" s="2"/>
      <c r="AR1169" s="2"/>
      <c r="AS1169" s="2"/>
      <c r="AT1169" s="2"/>
      <c r="AU1169" s="2"/>
      <c r="AV1169" s="2"/>
      <c r="AW1169" s="2"/>
      <c r="AX1169" s="2"/>
      <c r="AY1169" s="2"/>
      <c r="AZ1169" s="2"/>
      <c r="BA1169" s="2"/>
      <c r="BB1169" s="2"/>
      <c r="BC1169" s="2"/>
      <c r="BD1169" s="2"/>
      <c r="BE1169" s="2"/>
      <c r="BF1169" s="2"/>
      <c r="BG1169" s="2"/>
      <c r="BH1169" s="2"/>
      <c r="BI1169" s="2"/>
      <c r="BJ1169" s="2"/>
      <c r="BK1169" s="2"/>
      <c r="BL1169" s="2"/>
      <c r="BM1169" s="2"/>
      <c r="BN1169" s="2"/>
      <c r="BO1169" s="2"/>
      <c r="BP1169" s="2"/>
      <c r="BQ1169" s="2"/>
      <c r="BR1169" s="2"/>
      <c r="BS1169" s="2"/>
      <c r="BT1169" s="2"/>
      <c r="BU1169" s="2"/>
      <c r="BV1169" s="2"/>
      <c r="BW1169" s="2"/>
      <c r="BX1169" s="2"/>
      <c r="BY1169" s="2"/>
      <c r="BZ1169" s="2"/>
      <c r="CA1169" s="2"/>
      <c r="CB1169" s="2"/>
      <c r="CC1169" s="2"/>
      <c r="CD1169" s="2"/>
      <c r="CE1169" s="2"/>
      <c r="CF1169" s="2"/>
      <c r="CG1169" s="2"/>
      <c r="CH1169" s="2"/>
      <c r="CI1169" s="2"/>
      <c r="CJ1169" s="2"/>
      <c r="CK1169" s="2"/>
      <c r="CL1169" s="2"/>
      <c r="CM1169" s="2"/>
      <c r="CN1169" s="2"/>
      <c r="CO1169" s="2"/>
      <c r="CP1169" s="2"/>
      <c r="CQ1169" s="2"/>
      <c r="CR1169" s="2"/>
      <c r="CS1169" s="2"/>
      <c r="CT1169" s="2"/>
      <c r="CU1169" s="2"/>
    </row>
    <row r="1170" spans="1:99" x14ac:dyDescent="0.35">
      <c r="A1170" s="2"/>
      <c r="B1170" s="2"/>
      <c r="C1170" s="2"/>
      <c r="D1170" s="2"/>
      <c r="E1170" s="2"/>
      <c r="F1170" s="2"/>
      <c r="G1170" s="2"/>
      <c r="H1170" s="2"/>
      <c r="I1170" s="2"/>
      <c r="J1170" s="2"/>
      <c r="K1170" s="2"/>
      <c r="L1170" s="2"/>
      <c r="M1170" s="2"/>
      <c r="N1170" s="2" t="s">
        <v>6314</v>
      </c>
      <c r="O1170" s="2" t="s">
        <v>6315</v>
      </c>
      <c r="P1170" s="2"/>
      <c r="Q1170" s="2"/>
      <c r="R1170" s="2"/>
      <c r="S1170" s="2"/>
      <c r="T1170" s="2"/>
      <c r="U1170" s="2"/>
      <c r="V1170" s="2"/>
      <c r="W1170" s="2"/>
      <c r="X1170" s="2"/>
      <c r="Y1170" s="2"/>
      <c r="Z1170" s="2"/>
      <c r="AA1170" s="2"/>
      <c r="AB1170" s="2"/>
      <c r="AC1170" s="2"/>
      <c r="AD1170" s="2"/>
      <c r="AE1170" s="2"/>
      <c r="AF1170" s="2"/>
      <c r="AG1170" s="2"/>
      <c r="AH1170" s="2"/>
      <c r="AI1170" s="2"/>
      <c r="AJ1170" s="2"/>
      <c r="AK1170" s="2"/>
      <c r="AL1170" s="2"/>
      <c r="AM1170" s="2"/>
      <c r="AN1170" s="2"/>
      <c r="AO1170" s="2"/>
      <c r="AP1170" s="2"/>
      <c r="AQ1170" s="2"/>
      <c r="AR1170" s="2"/>
      <c r="AS1170" s="2"/>
      <c r="AT1170" s="2"/>
      <c r="AU1170" s="2"/>
      <c r="AV1170" s="2"/>
      <c r="AW1170" s="2"/>
      <c r="AX1170" s="2"/>
      <c r="AY1170" s="2"/>
      <c r="AZ1170" s="2"/>
      <c r="BA1170" s="2"/>
      <c r="BB1170" s="2"/>
      <c r="BC1170" s="2"/>
      <c r="BD1170" s="2"/>
      <c r="BE1170" s="2"/>
      <c r="BF1170" s="2"/>
      <c r="BG1170" s="2"/>
      <c r="BH1170" s="2"/>
      <c r="BI1170" s="2"/>
      <c r="BJ1170" s="2"/>
      <c r="BK1170" s="2"/>
      <c r="BL1170" s="2"/>
      <c r="BM1170" s="2"/>
      <c r="BN1170" s="2"/>
      <c r="BO1170" s="2"/>
      <c r="BP1170" s="2"/>
      <c r="BQ1170" s="2"/>
      <c r="BR1170" s="2"/>
      <c r="BS1170" s="2"/>
      <c r="BT1170" s="2"/>
      <c r="BU1170" s="2"/>
      <c r="BV1170" s="2"/>
      <c r="BW1170" s="2"/>
      <c r="BX1170" s="2"/>
      <c r="BY1170" s="2"/>
      <c r="BZ1170" s="2"/>
      <c r="CA1170" s="2"/>
      <c r="CB1170" s="2"/>
      <c r="CC1170" s="2"/>
      <c r="CD1170" s="2"/>
      <c r="CE1170" s="2"/>
      <c r="CF1170" s="2"/>
      <c r="CG1170" s="2"/>
      <c r="CH1170" s="2"/>
      <c r="CI1170" s="2"/>
      <c r="CJ1170" s="2"/>
      <c r="CK1170" s="2"/>
      <c r="CL1170" s="2"/>
      <c r="CM1170" s="2"/>
      <c r="CN1170" s="2"/>
      <c r="CO1170" s="2"/>
      <c r="CP1170" s="2"/>
      <c r="CQ1170" s="2"/>
      <c r="CR1170" s="2"/>
      <c r="CS1170" s="2"/>
      <c r="CT1170" s="2"/>
      <c r="CU1170" s="2"/>
    </row>
    <row r="1171" spans="1:99" x14ac:dyDescent="0.35">
      <c r="A1171" s="2"/>
      <c r="B1171" s="2"/>
      <c r="C1171" s="2"/>
      <c r="D1171" s="2"/>
      <c r="E1171" s="2"/>
      <c r="F1171" s="2"/>
      <c r="G1171" s="2"/>
      <c r="H1171" s="2"/>
      <c r="I1171" s="2"/>
      <c r="J1171" s="2"/>
      <c r="K1171" s="2"/>
      <c r="L1171" s="2"/>
      <c r="M1171" s="2"/>
      <c r="N1171" s="2" t="s">
        <v>6316</v>
      </c>
      <c r="O1171" s="2" t="s">
        <v>6317</v>
      </c>
      <c r="P1171" s="2"/>
      <c r="Q1171" s="2"/>
      <c r="R1171" s="2"/>
      <c r="S1171" s="2"/>
      <c r="T1171" s="2"/>
      <c r="U1171" s="2"/>
      <c r="V1171" s="2"/>
      <c r="W1171" s="2"/>
      <c r="X1171" s="2"/>
      <c r="Y1171" s="2"/>
      <c r="Z1171" s="2"/>
      <c r="AA1171" s="2"/>
      <c r="AB1171" s="2"/>
      <c r="AC1171" s="2"/>
      <c r="AD1171" s="2"/>
      <c r="AE1171" s="2"/>
      <c r="AF1171" s="2"/>
      <c r="AG1171" s="2"/>
      <c r="AH1171" s="2"/>
      <c r="AI1171" s="2"/>
      <c r="AJ1171" s="2"/>
      <c r="AK1171" s="2"/>
      <c r="AL1171" s="2"/>
      <c r="AM1171" s="2"/>
      <c r="AN1171" s="2"/>
      <c r="AO1171" s="2"/>
      <c r="AP1171" s="2"/>
      <c r="AQ1171" s="2"/>
      <c r="AR1171" s="2"/>
      <c r="AS1171" s="2"/>
      <c r="AT1171" s="2"/>
      <c r="AU1171" s="2"/>
      <c r="AV1171" s="2"/>
      <c r="AW1171" s="2"/>
      <c r="AX1171" s="2"/>
      <c r="AY1171" s="2"/>
      <c r="AZ1171" s="2"/>
      <c r="BA1171" s="2"/>
      <c r="BB1171" s="2"/>
      <c r="BC1171" s="2"/>
      <c r="BD1171" s="2"/>
      <c r="BE1171" s="2"/>
      <c r="BF1171" s="2"/>
      <c r="BG1171" s="2"/>
      <c r="BH1171" s="2"/>
      <c r="BI1171" s="2"/>
      <c r="BJ1171" s="2"/>
      <c r="BK1171" s="2"/>
      <c r="BL1171" s="2"/>
      <c r="BM1171" s="2"/>
      <c r="BN1171" s="2"/>
      <c r="BO1171" s="2"/>
      <c r="BP1171" s="2"/>
      <c r="BQ1171" s="2"/>
      <c r="BR1171" s="2"/>
      <c r="BS1171" s="2"/>
      <c r="BT1171" s="2"/>
      <c r="BU1171" s="2"/>
      <c r="BV1171" s="2"/>
      <c r="BW1171" s="2"/>
      <c r="BX1171" s="2"/>
      <c r="BY1171" s="2"/>
      <c r="BZ1171" s="2"/>
      <c r="CA1171" s="2"/>
      <c r="CB1171" s="2"/>
      <c r="CC1171" s="2"/>
      <c r="CD1171" s="2"/>
      <c r="CE1171" s="2"/>
      <c r="CF1171" s="2"/>
      <c r="CG1171" s="2"/>
      <c r="CH1171" s="2"/>
      <c r="CI1171" s="2"/>
      <c r="CJ1171" s="2"/>
      <c r="CK1171" s="2"/>
      <c r="CL1171" s="2"/>
      <c r="CM1171" s="2"/>
      <c r="CN1171" s="2"/>
      <c r="CO1171" s="2"/>
      <c r="CP1171" s="2"/>
      <c r="CQ1171" s="2"/>
      <c r="CR1171" s="2"/>
      <c r="CS1171" s="2"/>
      <c r="CT1171" s="2"/>
      <c r="CU1171" s="2"/>
    </row>
    <row r="1172" spans="1:99" x14ac:dyDescent="0.35">
      <c r="A1172" s="2"/>
      <c r="B1172" s="2"/>
      <c r="C1172" s="2"/>
      <c r="D1172" s="2"/>
      <c r="E1172" s="2"/>
      <c r="F1172" s="2"/>
      <c r="G1172" s="2"/>
      <c r="H1172" s="2"/>
      <c r="I1172" s="2"/>
      <c r="J1172" s="2"/>
      <c r="K1172" s="2"/>
      <c r="L1172" s="2"/>
      <c r="M1172" s="2"/>
      <c r="N1172" s="2" t="s">
        <v>6318</v>
      </c>
      <c r="O1172" s="2" t="s">
        <v>6319</v>
      </c>
      <c r="P1172" s="2"/>
      <c r="Q1172" s="2"/>
      <c r="R1172" s="2"/>
      <c r="S1172" s="2"/>
      <c r="T1172" s="2"/>
      <c r="U1172" s="2"/>
      <c r="V1172" s="2"/>
      <c r="W1172" s="2"/>
      <c r="X1172" s="2"/>
      <c r="Y1172" s="2"/>
      <c r="Z1172" s="2"/>
      <c r="AA1172" s="2"/>
      <c r="AB1172" s="2"/>
      <c r="AC1172" s="2"/>
      <c r="AD1172" s="2"/>
      <c r="AE1172" s="2"/>
      <c r="AF1172" s="2"/>
      <c r="AG1172" s="2"/>
      <c r="AH1172" s="2"/>
      <c r="AI1172" s="2"/>
      <c r="AJ1172" s="2"/>
      <c r="AK1172" s="2"/>
      <c r="AL1172" s="2"/>
      <c r="AM1172" s="2"/>
      <c r="AN1172" s="2"/>
      <c r="AO1172" s="2"/>
      <c r="AP1172" s="2"/>
      <c r="AQ1172" s="2"/>
      <c r="AR1172" s="2"/>
      <c r="AS1172" s="2"/>
      <c r="AT1172" s="2"/>
      <c r="AU1172" s="2"/>
      <c r="AV1172" s="2"/>
      <c r="AW1172" s="2"/>
      <c r="AX1172" s="2"/>
      <c r="AY1172" s="2"/>
      <c r="AZ1172" s="2"/>
      <c r="BA1172" s="2"/>
      <c r="BB1172" s="2"/>
      <c r="BC1172" s="2"/>
      <c r="BD1172" s="2"/>
      <c r="BE1172" s="2"/>
      <c r="BF1172" s="2"/>
      <c r="BG1172" s="2"/>
      <c r="BH1172" s="2"/>
      <c r="BI1172" s="2"/>
      <c r="BJ1172" s="2"/>
      <c r="BK1172" s="2"/>
      <c r="BL1172" s="2"/>
      <c r="BM1172" s="2"/>
      <c r="BN1172" s="2"/>
      <c r="BO1172" s="2"/>
      <c r="BP1172" s="2"/>
      <c r="BQ1172" s="2"/>
      <c r="BR1172" s="2"/>
      <c r="BS1172" s="2"/>
      <c r="BT1172" s="2"/>
      <c r="BU1172" s="2"/>
      <c r="BV1172" s="2"/>
      <c r="BW1172" s="2"/>
      <c r="BX1172" s="2"/>
      <c r="BY1172" s="2"/>
      <c r="BZ1172" s="2"/>
      <c r="CA1172" s="2"/>
      <c r="CB1172" s="2"/>
      <c r="CC1172" s="2"/>
      <c r="CD1172" s="2"/>
      <c r="CE1172" s="2"/>
      <c r="CF1172" s="2"/>
      <c r="CG1172" s="2"/>
      <c r="CH1172" s="2"/>
      <c r="CI1172" s="2"/>
      <c r="CJ1172" s="2"/>
      <c r="CK1172" s="2"/>
      <c r="CL1172" s="2"/>
      <c r="CM1172" s="2"/>
      <c r="CN1172" s="2"/>
      <c r="CO1172" s="2"/>
      <c r="CP1172" s="2"/>
      <c r="CQ1172" s="2"/>
      <c r="CR1172" s="2"/>
      <c r="CS1172" s="2"/>
      <c r="CT1172" s="2"/>
      <c r="CU1172" s="2"/>
    </row>
    <row r="1173" spans="1:99" x14ac:dyDescent="0.35">
      <c r="A1173" s="2"/>
      <c r="B1173" s="2"/>
      <c r="C1173" s="2"/>
      <c r="D1173" s="2"/>
      <c r="E1173" s="2"/>
      <c r="F1173" s="2"/>
      <c r="G1173" s="2"/>
      <c r="H1173" s="2"/>
      <c r="I1173" s="2"/>
      <c r="J1173" s="2"/>
      <c r="K1173" s="2"/>
      <c r="L1173" s="2"/>
      <c r="M1173" s="2"/>
      <c r="N1173" s="2" t="s">
        <v>6320</v>
      </c>
      <c r="O1173" s="2" t="s">
        <v>6321</v>
      </c>
      <c r="P1173" s="2"/>
      <c r="Q1173" s="2"/>
      <c r="R1173" s="2"/>
      <c r="S1173" s="2"/>
      <c r="T1173" s="2"/>
      <c r="U1173" s="2"/>
      <c r="V1173" s="2"/>
      <c r="W1173" s="2"/>
      <c r="X1173" s="2"/>
      <c r="Y1173" s="2"/>
      <c r="Z1173" s="2"/>
      <c r="AA1173" s="2"/>
      <c r="AB1173" s="2"/>
      <c r="AC1173" s="2"/>
      <c r="AD1173" s="2"/>
      <c r="AE1173" s="2"/>
      <c r="AF1173" s="2"/>
      <c r="AG1173" s="2"/>
      <c r="AH1173" s="2"/>
      <c r="AI1173" s="2"/>
      <c r="AJ1173" s="2"/>
      <c r="AK1173" s="2"/>
      <c r="AL1173" s="2"/>
      <c r="AM1173" s="2"/>
      <c r="AN1173" s="2"/>
      <c r="AO1173" s="2"/>
      <c r="AP1173" s="2"/>
      <c r="AQ1173" s="2"/>
      <c r="AR1173" s="2"/>
      <c r="AS1173" s="2"/>
      <c r="AT1173" s="2"/>
      <c r="AU1173" s="2"/>
      <c r="AV1173" s="2"/>
      <c r="AW1173" s="2"/>
      <c r="AX1173" s="2"/>
      <c r="AY1173" s="2"/>
      <c r="AZ1173" s="2"/>
      <c r="BA1173" s="2"/>
      <c r="BB1173" s="2"/>
      <c r="BC1173" s="2"/>
      <c r="BD1173" s="2"/>
      <c r="BE1173" s="2"/>
      <c r="BF1173" s="2"/>
      <c r="BG1173" s="2"/>
      <c r="BH1173" s="2"/>
      <c r="BI1173" s="2"/>
      <c r="BJ1173" s="2"/>
      <c r="BK1173" s="2"/>
      <c r="BL1173" s="2"/>
      <c r="BM1173" s="2"/>
      <c r="BN1173" s="2"/>
      <c r="BO1173" s="2"/>
      <c r="BP1173" s="2"/>
      <c r="BQ1173" s="2"/>
      <c r="BR1173" s="2"/>
      <c r="BS1173" s="2"/>
      <c r="BT1173" s="2"/>
      <c r="BU1173" s="2"/>
      <c r="BV1173" s="2"/>
      <c r="BW1173" s="2"/>
      <c r="BX1173" s="2"/>
      <c r="BY1173" s="2"/>
      <c r="BZ1173" s="2"/>
      <c r="CA1173" s="2"/>
      <c r="CB1173" s="2"/>
      <c r="CC1173" s="2"/>
      <c r="CD1173" s="2"/>
      <c r="CE1173" s="2"/>
      <c r="CF1173" s="2"/>
      <c r="CG1173" s="2"/>
      <c r="CH1173" s="2"/>
      <c r="CI1173" s="2"/>
      <c r="CJ1173" s="2"/>
      <c r="CK1173" s="2"/>
      <c r="CL1173" s="2"/>
      <c r="CM1173" s="2"/>
      <c r="CN1173" s="2"/>
      <c r="CO1173" s="2"/>
      <c r="CP1173" s="2"/>
      <c r="CQ1173" s="2"/>
      <c r="CR1173" s="2"/>
      <c r="CS1173" s="2"/>
      <c r="CT1173" s="2"/>
      <c r="CU1173" s="2"/>
    </row>
    <row r="1174" spans="1:99" x14ac:dyDescent="0.35">
      <c r="A1174" s="2"/>
      <c r="B1174" s="2"/>
      <c r="C1174" s="2"/>
      <c r="D1174" s="2"/>
      <c r="E1174" s="2"/>
      <c r="F1174" s="2"/>
      <c r="G1174" s="2"/>
      <c r="H1174" s="2"/>
      <c r="I1174" s="2"/>
      <c r="J1174" s="2"/>
      <c r="K1174" s="2"/>
      <c r="L1174" s="2"/>
      <c r="M1174" s="2"/>
      <c r="N1174" s="2" t="s">
        <v>6322</v>
      </c>
      <c r="O1174" s="2" t="s">
        <v>6321</v>
      </c>
      <c r="P1174" s="2"/>
      <c r="Q1174" s="2"/>
      <c r="R1174" s="2"/>
      <c r="S1174" s="2"/>
      <c r="T1174" s="2"/>
      <c r="U1174" s="2"/>
      <c r="V1174" s="2"/>
      <c r="W1174" s="2"/>
      <c r="X1174" s="2"/>
      <c r="Y1174" s="2"/>
      <c r="Z1174" s="2"/>
      <c r="AA1174" s="2"/>
      <c r="AB1174" s="2"/>
      <c r="AC1174" s="2"/>
      <c r="AD1174" s="2"/>
      <c r="AE1174" s="2"/>
      <c r="AF1174" s="2"/>
      <c r="AG1174" s="2"/>
      <c r="AH1174" s="2"/>
      <c r="AI1174" s="2"/>
      <c r="AJ1174" s="2"/>
      <c r="AK1174" s="2"/>
      <c r="AL1174" s="2"/>
      <c r="AM1174" s="2"/>
      <c r="AN1174" s="2"/>
      <c r="AO1174" s="2"/>
      <c r="AP1174" s="2"/>
      <c r="AQ1174" s="2"/>
      <c r="AR1174" s="2"/>
      <c r="AS1174" s="2"/>
      <c r="AT1174" s="2"/>
      <c r="AU1174" s="2"/>
      <c r="AV1174" s="2"/>
      <c r="AW1174" s="2"/>
      <c r="AX1174" s="2"/>
      <c r="AY1174" s="2"/>
      <c r="AZ1174" s="2"/>
      <c r="BA1174" s="2"/>
      <c r="BB1174" s="2"/>
      <c r="BC1174" s="2"/>
      <c r="BD1174" s="2"/>
      <c r="BE1174" s="2"/>
      <c r="BF1174" s="2"/>
      <c r="BG1174" s="2"/>
      <c r="BH1174" s="2"/>
      <c r="BI1174" s="2"/>
      <c r="BJ1174" s="2"/>
      <c r="BK1174" s="2"/>
      <c r="BL1174" s="2"/>
      <c r="BM1174" s="2"/>
      <c r="BN1174" s="2"/>
      <c r="BO1174" s="2"/>
      <c r="BP1174" s="2"/>
      <c r="BQ1174" s="2"/>
      <c r="BR1174" s="2"/>
      <c r="BS1174" s="2"/>
      <c r="BT1174" s="2"/>
      <c r="BU1174" s="2"/>
      <c r="BV1174" s="2"/>
      <c r="BW1174" s="2"/>
      <c r="BX1174" s="2"/>
      <c r="BY1174" s="2"/>
      <c r="BZ1174" s="2"/>
      <c r="CA1174" s="2"/>
      <c r="CB1174" s="2"/>
      <c r="CC1174" s="2"/>
      <c r="CD1174" s="2"/>
      <c r="CE1174" s="2"/>
      <c r="CF1174" s="2"/>
      <c r="CG1174" s="2"/>
      <c r="CH1174" s="2"/>
      <c r="CI1174" s="2"/>
      <c r="CJ1174" s="2"/>
      <c r="CK1174" s="2"/>
      <c r="CL1174" s="2"/>
      <c r="CM1174" s="2"/>
      <c r="CN1174" s="2"/>
      <c r="CO1174" s="2"/>
      <c r="CP1174" s="2"/>
      <c r="CQ1174" s="2"/>
      <c r="CR1174" s="2"/>
      <c r="CS1174" s="2"/>
      <c r="CT1174" s="2"/>
      <c r="CU1174" s="2"/>
    </row>
    <row r="1175" spans="1:99" x14ac:dyDescent="0.35">
      <c r="A1175" s="2"/>
      <c r="B1175" s="2"/>
      <c r="C1175" s="2"/>
      <c r="D1175" s="2"/>
      <c r="E1175" s="2"/>
      <c r="F1175" s="2"/>
      <c r="G1175" s="2"/>
      <c r="H1175" s="2"/>
      <c r="I1175" s="2"/>
      <c r="J1175" s="2"/>
      <c r="K1175" s="2"/>
      <c r="L1175" s="2"/>
      <c r="M1175" s="2"/>
      <c r="N1175" s="2" t="s">
        <v>6323</v>
      </c>
      <c r="O1175" s="2" t="s">
        <v>6321</v>
      </c>
      <c r="P1175" s="2"/>
      <c r="Q1175" s="2"/>
      <c r="R1175" s="2"/>
      <c r="S1175" s="2"/>
      <c r="T1175" s="2"/>
      <c r="U1175" s="2"/>
      <c r="V1175" s="2"/>
      <c r="W1175" s="2"/>
      <c r="X1175" s="2"/>
      <c r="Y1175" s="2"/>
      <c r="Z1175" s="2"/>
      <c r="AA1175" s="2"/>
      <c r="AB1175" s="2"/>
      <c r="AC1175" s="2"/>
      <c r="AD1175" s="2"/>
      <c r="AE1175" s="2"/>
      <c r="AF1175" s="2"/>
      <c r="AG1175" s="2"/>
      <c r="AH1175" s="2"/>
      <c r="AI1175" s="2"/>
      <c r="AJ1175" s="2"/>
      <c r="AK1175" s="2"/>
      <c r="AL1175" s="2"/>
      <c r="AM1175" s="2"/>
      <c r="AN1175" s="2"/>
      <c r="AO1175" s="2"/>
      <c r="AP1175" s="2"/>
      <c r="AQ1175" s="2"/>
      <c r="AR1175" s="2"/>
      <c r="AS1175" s="2"/>
      <c r="AT1175" s="2"/>
      <c r="AU1175" s="2"/>
      <c r="AV1175" s="2"/>
      <c r="AW1175" s="2"/>
      <c r="AX1175" s="2"/>
      <c r="AY1175" s="2"/>
      <c r="AZ1175" s="2"/>
      <c r="BA1175" s="2"/>
      <c r="BB1175" s="2"/>
      <c r="BC1175" s="2"/>
      <c r="BD1175" s="2"/>
      <c r="BE1175" s="2"/>
      <c r="BF1175" s="2"/>
      <c r="BG1175" s="2"/>
      <c r="BH1175" s="2"/>
      <c r="BI1175" s="2"/>
      <c r="BJ1175" s="2"/>
      <c r="BK1175" s="2"/>
      <c r="BL1175" s="2"/>
      <c r="BM1175" s="2"/>
      <c r="BN1175" s="2"/>
      <c r="BO1175" s="2"/>
      <c r="BP1175" s="2"/>
      <c r="BQ1175" s="2"/>
      <c r="BR1175" s="2"/>
      <c r="BS1175" s="2"/>
      <c r="BT1175" s="2"/>
      <c r="BU1175" s="2"/>
      <c r="BV1175" s="2"/>
      <c r="BW1175" s="2"/>
      <c r="BX1175" s="2"/>
      <c r="BY1175" s="2"/>
      <c r="BZ1175" s="2"/>
      <c r="CA1175" s="2"/>
      <c r="CB1175" s="2"/>
      <c r="CC1175" s="2"/>
      <c r="CD1175" s="2"/>
      <c r="CE1175" s="2"/>
      <c r="CF1175" s="2"/>
      <c r="CG1175" s="2"/>
      <c r="CH1175" s="2"/>
      <c r="CI1175" s="2"/>
      <c r="CJ1175" s="2"/>
      <c r="CK1175" s="2"/>
      <c r="CL1175" s="2"/>
      <c r="CM1175" s="2"/>
      <c r="CN1175" s="2"/>
      <c r="CO1175" s="2"/>
      <c r="CP1175" s="2"/>
      <c r="CQ1175" s="2"/>
      <c r="CR1175" s="2"/>
      <c r="CS1175" s="2"/>
      <c r="CT1175" s="2"/>
      <c r="CU1175" s="2"/>
    </row>
    <row r="1176" spans="1:99" x14ac:dyDescent="0.35">
      <c r="A1176" s="2"/>
      <c r="B1176" s="2"/>
      <c r="C1176" s="2"/>
      <c r="D1176" s="2"/>
      <c r="E1176" s="2"/>
      <c r="F1176" s="2"/>
      <c r="G1176" s="2"/>
      <c r="H1176" s="2"/>
      <c r="I1176" s="2"/>
      <c r="J1176" s="2"/>
      <c r="K1176" s="2"/>
      <c r="L1176" s="2"/>
      <c r="M1176" s="2"/>
      <c r="N1176" s="2" t="s">
        <v>6324</v>
      </c>
      <c r="O1176" s="2" t="s">
        <v>6321</v>
      </c>
      <c r="P1176" s="2"/>
      <c r="Q1176" s="2"/>
      <c r="R1176" s="2"/>
      <c r="S1176" s="2"/>
      <c r="T1176" s="2"/>
      <c r="U1176" s="2"/>
      <c r="V1176" s="2"/>
      <c r="W1176" s="2"/>
      <c r="X1176" s="2"/>
      <c r="Y1176" s="2"/>
      <c r="Z1176" s="2"/>
      <c r="AA1176" s="2"/>
      <c r="AB1176" s="2"/>
      <c r="AC1176" s="2"/>
      <c r="AD1176" s="2"/>
      <c r="AE1176" s="2"/>
      <c r="AF1176" s="2"/>
      <c r="AG1176" s="2"/>
      <c r="AH1176" s="2"/>
      <c r="AI1176" s="2"/>
      <c r="AJ1176" s="2"/>
      <c r="AK1176" s="2"/>
      <c r="AL1176" s="2"/>
      <c r="AM1176" s="2"/>
      <c r="AN1176" s="2"/>
      <c r="AO1176" s="2"/>
      <c r="AP1176" s="2"/>
      <c r="AQ1176" s="2"/>
      <c r="AR1176" s="2"/>
      <c r="AS1176" s="2"/>
      <c r="AT1176" s="2"/>
      <c r="AU1176" s="2"/>
      <c r="AV1176" s="2"/>
      <c r="AW1176" s="2"/>
      <c r="AX1176" s="2"/>
      <c r="AY1176" s="2"/>
      <c r="AZ1176" s="2"/>
      <c r="BA1176" s="2"/>
      <c r="BB1176" s="2"/>
      <c r="BC1176" s="2"/>
      <c r="BD1176" s="2"/>
      <c r="BE1176" s="2"/>
      <c r="BF1176" s="2"/>
      <c r="BG1176" s="2"/>
      <c r="BH1176" s="2"/>
      <c r="BI1176" s="2"/>
      <c r="BJ1176" s="2"/>
      <c r="BK1176" s="2"/>
      <c r="BL1176" s="2"/>
      <c r="BM1176" s="2"/>
      <c r="BN1176" s="2"/>
      <c r="BO1176" s="2"/>
      <c r="BP1176" s="2"/>
      <c r="BQ1176" s="2"/>
      <c r="BR1176" s="2"/>
      <c r="BS1176" s="2"/>
      <c r="BT1176" s="2"/>
      <c r="BU1176" s="2"/>
      <c r="BV1176" s="2"/>
      <c r="BW1176" s="2"/>
      <c r="BX1176" s="2"/>
      <c r="BY1176" s="2"/>
      <c r="BZ1176" s="2"/>
      <c r="CA1176" s="2"/>
      <c r="CB1176" s="2"/>
      <c r="CC1176" s="2"/>
      <c r="CD1176" s="2"/>
      <c r="CE1176" s="2"/>
      <c r="CF1176" s="2"/>
      <c r="CG1176" s="2"/>
      <c r="CH1176" s="2"/>
      <c r="CI1176" s="2"/>
      <c r="CJ1176" s="2"/>
      <c r="CK1176" s="2"/>
      <c r="CL1176" s="2"/>
      <c r="CM1176" s="2"/>
      <c r="CN1176" s="2"/>
      <c r="CO1176" s="2"/>
      <c r="CP1176" s="2"/>
      <c r="CQ1176" s="2"/>
      <c r="CR1176" s="2"/>
      <c r="CS1176" s="2"/>
      <c r="CT1176" s="2"/>
      <c r="CU1176" s="2"/>
    </row>
    <row r="1177" spans="1:99" x14ac:dyDescent="0.35">
      <c r="A1177" s="2"/>
      <c r="B1177" s="2"/>
      <c r="C1177" s="2"/>
      <c r="D1177" s="2"/>
      <c r="E1177" s="2"/>
      <c r="F1177" s="2"/>
      <c r="G1177" s="2"/>
      <c r="H1177" s="2"/>
      <c r="I1177" s="2"/>
      <c r="J1177" s="2"/>
      <c r="K1177" s="2"/>
      <c r="L1177" s="2"/>
      <c r="M1177" s="2"/>
      <c r="N1177" s="2" t="s">
        <v>6325</v>
      </c>
      <c r="O1177" s="2" t="s">
        <v>6321</v>
      </c>
      <c r="P1177" s="2"/>
      <c r="Q1177" s="2"/>
      <c r="R1177" s="2"/>
      <c r="S1177" s="2"/>
      <c r="T1177" s="2"/>
      <c r="U1177" s="2"/>
      <c r="V1177" s="2"/>
      <c r="W1177" s="2"/>
      <c r="X1177" s="2"/>
      <c r="Y1177" s="2"/>
      <c r="Z1177" s="2"/>
      <c r="AA1177" s="2"/>
      <c r="AB1177" s="2"/>
      <c r="AC1177" s="2"/>
      <c r="AD1177" s="2"/>
      <c r="AE1177" s="2"/>
      <c r="AF1177" s="2"/>
      <c r="AG1177" s="2"/>
      <c r="AH1177" s="2"/>
      <c r="AI1177" s="2"/>
      <c r="AJ1177" s="2"/>
      <c r="AK1177" s="2"/>
      <c r="AL1177" s="2"/>
      <c r="AM1177" s="2"/>
      <c r="AN1177" s="2"/>
      <c r="AO1177" s="2"/>
      <c r="AP1177" s="2"/>
      <c r="AQ1177" s="2"/>
      <c r="AR1177" s="2"/>
      <c r="AS1177" s="2"/>
      <c r="AT1177" s="2"/>
      <c r="AU1177" s="2"/>
      <c r="AV1177" s="2"/>
      <c r="AW1177" s="2"/>
      <c r="AX1177" s="2"/>
      <c r="AY1177" s="2"/>
      <c r="AZ1177" s="2"/>
      <c r="BA1177" s="2"/>
      <c r="BB1177" s="2"/>
      <c r="BC1177" s="2"/>
      <c r="BD1177" s="2"/>
      <c r="BE1177" s="2"/>
      <c r="BF1177" s="2"/>
      <c r="BG1177" s="2"/>
      <c r="BH1177" s="2"/>
      <c r="BI1177" s="2"/>
      <c r="BJ1177" s="2"/>
      <c r="BK1177" s="2"/>
      <c r="BL1177" s="2"/>
      <c r="BM1177" s="2"/>
      <c r="BN1177" s="2"/>
      <c r="BO1177" s="2"/>
      <c r="BP1177" s="2"/>
      <c r="BQ1177" s="2"/>
      <c r="BR1177" s="2"/>
      <c r="BS1177" s="2"/>
      <c r="BT1177" s="2"/>
      <c r="BU1177" s="2"/>
      <c r="BV1177" s="2"/>
      <c r="BW1177" s="2"/>
      <c r="BX1177" s="2"/>
      <c r="BY1177" s="2"/>
      <c r="BZ1177" s="2"/>
      <c r="CA1177" s="2"/>
      <c r="CB1177" s="2"/>
      <c r="CC1177" s="2"/>
      <c r="CD1177" s="2"/>
      <c r="CE1177" s="2"/>
      <c r="CF1177" s="2"/>
      <c r="CG1177" s="2"/>
      <c r="CH1177" s="2"/>
      <c r="CI1177" s="2"/>
      <c r="CJ1177" s="2"/>
      <c r="CK1177" s="2"/>
      <c r="CL1177" s="2"/>
      <c r="CM1177" s="2"/>
      <c r="CN1177" s="2"/>
      <c r="CO1177" s="2"/>
      <c r="CP1177" s="2"/>
      <c r="CQ1177" s="2"/>
      <c r="CR1177" s="2"/>
      <c r="CS1177" s="2"/>
      <c r="CT1177" s="2"/>
      <c r="CU1177" s="2"/>
    </row>
    <row r="1178" spans="1:99" x14ac:dyDescent="0.35">
      <c r="A1178" s="2"/>
      <c r="B1178" s="2"/>
      <c r="C1178" s="2"/>
      <c r="D1178" s="2"/>
      <c r="E1178" s="2"/>
      <c r="F1178" s="2"/>
      <c r="G1178" s="2"/>
      <c r="H1178" s="2"/>
      <c r="I1178" s="2"/>
      <c r="J1178" s="2"/>
      <c r="K1178" s="2"/>
      <c r="L1178" s="2"/>
      <c r="M1178" s="2"/>
      <c r="N1178" s="2" t="s">
        <v>6326</v>
      </c>
      <c r="O1178" s="2" t="s">
        <v>6321</v>
      </c>
      <c r="P1178" s="2"/>
      <c r="Q1178" s="2"/>
      <c r="R1178" s="2"/>
      <c r="S1178" s="2"/>
      <c r="T1178" s="2"/>
      <c r="U1178" s="2"/>
      <c r="V1178" s="2"/>
      <c r="W1178" s="2"/>
      <c r="X1178" s="2"/>
      <c r="Y1178" s="2"/>
      <c r="Z1178" s="2"/>
      <c r="AA1178" s="2"/>
      <c r="AB1178" s="2"/>
      <c r="AC1178" s="2"/>
      <c r="AD1178" s="2"/>
      <c r="AE1178" s="2"/>
      <c r="AF1178" s="2"/>
      <c r="AG1178" s="2"/>
      <c r="AH1178" s="2"/>
      <c r="AI1178" s="2"/>
      <c r="AJ1178" s="2"/>
      <c r="AK1178" s="2"/>
      <c r="AL1178" s="2"/>
      <c r="AM1178" s="2"/>
      <c r="AN1178" s="2"/>
      <c r="AO1178" s="2"/>
      <c r="AP1178" s="2"/>
      <c r="AQ1178" s="2"/>
      <c r="AR1178" s="2"/>
      <c r="AS1178" s="2"/>
      <c r="AT1178" s="2"/>
      <c r="AU1178" s="2"/>
      <c r="AV1178" s="2"/>
      <c r="AW1178" s="2"/>
      <c r="AX1178" s="2"/>
      <c r="AY1178" s="2"/>
      <c r="AZ1178" s="2"/>
      <c r="BA1178" s="2"/>
      <c r="BB1178" s="2"/>
      <c r="BC1178" s="2"/>
      <c r="BD1178" s="2"/>
      <c r="BE1178" s="2"/>
      <c r="BF1178" s="2"/>
      <c r="BG1178" s="2"/>
      <c r="BH1178" s="2"/>
      <c r="BI1178" s="2"/>
      <c r="BJ1178" s="2"/>
      <c r="BK1178" s="2"/>
      <c r="BL1178" s="2"/>
      <c r="BM1178" s="2"/>
      <c r="BN1178" s="2"/>
      <c r="BO1178" s="2"/>
      <c r="BP1178" s="2"/>
      <c r="BQ1178" s="2"/>
      <c r="BR1178" s="2"/>
      <c r="BS1178" s="2"/>
      <c r="BT1178" s="2"/>
      <c r="BU1178" s="2"/>
      <c r="BV1178" s="2"/>
      <c r="BW1178" s="2"/>
      <c r="BX1178" s="2"/>
      <c r="BY1178" s="2"/>
      <c r="BZ1178" s="2"/>
      <c r="CA1178" s="2"/>
      <c r="CB1178" s="2"/>
      <c r="CC1178" s="2"/>
      <c r="CD1178" s="2"/>
      <c r="CE1178" s="2"/>
      <c r="CF1178" s="2"/>
      <c r="CG1178" s="2"/>
      <c r="CH1178" s="2"/>
      <c r="CI1178" s="2"/>
      <c r="CJ1178" s="2"/>
      <c r="CK1178" s="2"/>
      <c r="CL1178" s="2"/>
      <c r="CM1178" s="2"/>
      <c r="CN1178" s="2"/>
      <c r="CO1178" s="2"/>
      <c r="CP1178" s="2"/>
      <c r="CQ1178" s="2"/>
      <c r="CR1178" s="2"/>
      <c r="CS1178" s="2"/>
      <c r="CT1178" s="2"/>
      <c r="CU1178" s="2"/>
    </row>
    <row r="1179" spans="1:99" x14ac:dyDescent="0.35">
      <c r="A1179" s="2"/>
      <c r="B1179" s="2"/>
      <c r="C1179" s="2"/>
      <c r="D1179" s="2"/>
      <c r="E1179" s="2"/>
      <c r="F1179" s="2"/>
      <c r="G1179" s="2"/>
      <c r="H1179" s="2"/>
      <c r="I1179" s="2"/>
      <c r="J1179" s="2"/>
      <c r="K1179" s="2"/>
      <c r="L1179" s="2"/>
      <c r="M1179" s="2"/>
      <c r="N1179" s="2" t="s">
        <v>6327</v>
      </c>
      <c r="O1179" s="2" t="s">
        <v>6328</v>
      </c>
      <c r="P1179" s="2"/>
      <c r="Q1179" s="2"/>
      <c r="R1179" s="2"/>
      <c r="S1179" s="2"/>
      <c r="T1179" s="2"/>
      <c r="U1179" s="2"/>
      <c r="V1179" s="2"/>
      <c r="W1179" s="2"/>
      <c r="X1179" s="2"/>
      <c r="Y1179" s="2"/>
      <c r="Z1179" s="2"/>
      <c r="AA1179" s="2"/>
      <c r="AB1179" s="2"/>
      <c r="AC1179" s="2"/>
      <c r="AD1179" s="2"/>
      <c r="AE1179" s="2"/>
      <c r="AF1179" s="2"/>
      <c r="AG1179" s="2"/>
      <c r="AH1179" s="2"/>
      <c r="AI1179" s="2"/>
      <c r="AJ1179" s="2"/>
      <c r="AK1179" s="2"/>
      <c r="AL1179" s="2"/>
      <c r="AM1179" s="2"/>
      <c r="AN1179" s="2"/>
      <c r="AO1179" s="2"/>
      <c r="AP1179" s="2"/>
      <c r="AQ1179" s="2"/>
      <c r="AR1179" s="2"/>
      <c r="AS1179" s="2"/>
      <c r="AT1179" s="2"/>
      <c r="AU1179" s="2"/>
      <c r="AV1179" s="2"/>
      <c r="AW1179" s="2"/>
      <c r="AX1179" s="2"/>
      <c r="AY1179" s="2"/>
      <c r="AZ1179" s="2"/>
      <c r="BA1179" s="2"/>
      <c r="BB1179" s="2"/>
      <c r="BC1179" s="2"/>
      <c r="BD1179" s="2"/>
      <c r="BE1179" s="2"/>
      <c r="BF1179" s="2"/>
      <c r="BG1179" s="2"/>
      <c r="BH1179" s="2"/>
      <c r="BI1179" s="2"/>
      <c r="BJ1179" s="2"/>
      <c r="BK1179" s="2"/>
      <c r="BL1179" s="2"/>
      <c r="BM1179" s="2"/>
      <c r="BN1179" s="2"/>
      <c r="BO1179" s="2"/>
      <c r="BP1179" s="2"/>
      <c r="BQ1179" s="2"/>
      <c r="BR1179" s="2"/>
      <c r="BS1179" s="2"/>
      <c r="BT1179" s="2"/>
      <c r="BU1179" s="2"/>
      <c r="BV1179" s="2"/>
      <c r="BW1179" s="2"/>
      <c r="BX1179" s="2"/>
      <c r="BY1179" s="2"/>
      <c r="BZ1179" s="2"/>
      <c r="CA1179" s="2"/>
      <c r="CB1179" s="2"/>
      <c r="CC1179" s="2"/>
      <c r="CD1179" s="2"/>
      <c r="CE1179" s="2"/>
      <c r="CF1179" s="2"/>
      <c r="CG1179" s="2"/>
      <c r="CH1179" s="2"/>
      <c r="CI1179" s="2"/>
      <c r="CJ1179" s="2"/>
      <c r="CK1179" s="2"/>
      <c r="CL1179" s="2"/>
      <c r="CM1179" s="2"/>
      <c r="CN1179" s="2"/>
      <c r="CO1179" s="2"/>
      <c r="CP1179" s="2"/>
      <c r="CQ1179" s="2"/>
      <c r="CR1179" s="2"/>
      <c r="CS1179" s="2"/>
      <c r="CT1179" s="2"/>
      <c r="CU1179" s="2"/>
    </row>
    <row r="1180" spans="1:99" x14ac:dyDescent="0.35">
      <c r="A1180" s="2"/>
      <c r="B1180" s="2"/>
      <c r="C1180" s="2"/>
      <c r="D1180" s="2"/>
      <c r="E1180" s="2"/>
      <c r="F1180" s="2"/>
      <c r="G1180" s="2"/>
      <c r="H1180" s="2"/>
      <c r="I1180" s="2"/>
      <c r="J1180" s="2"/>
      <c r="K1180" s="2"/>
      <c r="L1180" s="2"/>
      <c r="M1180" s="2"/>
      <c r="N1180" s="2" t="s">
        <v>6329</v>
      </c>
      <c r="O1180" s="2" t="s">
        <v>6330</v>
      </c>
      <c r="P1180" s="2"/>
      <c r="Q1180" s="2"/>
      <c r="R1180" s="2"/>
      <c r="S1180" s="2"/>
      <c r="T1180" s="2"/>
      <c r="U1180" s="2"/>
      <c r="V1180" s="2"/>
      <c r="W1180" s="2"/>
      <c r="X1180" s="2"/>
      <c r="Y1180" s="2"/>
      <c r="Z1180" s="2"/>
      <c r="AA1180" s="2"/>
      <c r="AB1180" s="2"/>
      <c r="AC1180" s="2"/>
      <c r="AD1180" s="2"/>
      <c r="AE1180" s="2"/>
      <c r="AF1180" s="2"/>
      <c r="AG1180" s="2"/>
      <c r="AH1180" s="2"/>
      <c r="AI1180" s="2"/>
      <c r="AJ1180" s="2"/>
      <c r="AK1180" s="2"/>
      <c r="AL1180" s="2"/>
      <c r="AM1180" s="2"/>
      <c r="AN1180" s="2"/>
      <c r="AO1180" s="2"/>
      <c r="AP1180" s="2"/>
      <c r="AQ1180" s="2"/>
      <c r="AR1180" s="2"/>
      <c r="AS1180" s="2"/>
      <c r="AT1180" s="2"/>
      <c r="AU1180" s="2"/>
      <c r="AV1180" s="2"/>
      <c r="AW1180" s="2"/>
      <c r="AX1180" s="2"/>
      <c r="AY1180" s="2"/>
      <c r="AZ1180" s="2"/>
      <c r="BA1180" s="2"/>
      <c r="BB1180" s="2"/>
      <c r="BC1180" s="2"/>
      <c r="BD1180" s="2"/>
      <c r="BE1180" s="2"/>
      <c r="BF1180" s="2"/>
      <c r="BG1180" s="2"/>
      <c r="BH1180" s="2"/>
      <c r="BI1180" s="2"/>
      <c r="BJ1180" s="2"/>
      <c r="BK1180" s="2"/>
      <c r="BL1180" s="2"/>
      <c r="BM1180" s="2"/>
      <c r="BN1180" s="2"/>
      <c r="BO1180" s="2"/>
      <c r="BP1180" s="2"/>
      <c r="BQ1180" s="2"/>
      <c r="BR1180" s="2"/>
      <c r="BS1180" s="2"/>
      <c r="BT1180" s="2"/>
      <c r="BU1180" s="2"/>
      <c r="BV1180" s="2"/>
      <c r="BW1180" s="2"/>
      <c r="BX1180" s="2"/>
      <c r="BY1180" s="2"/>
      <c r="BZ1180" s="2"/>
      <c r="CA1180" s="2"/>
      <c r="CB1180" s="2"/>
      <c r="CC1180" s="2"/>
      <c r="CD1180" s="2"/>
      <c r="CE1180" s="2"/>
      <c r="CF1180" s="2"/>
      <c r="CG1180" s="2"/>
      <c r="CH1180" s="2"/>
      <c r="CI1180" s="2"/>
      <c r="CJ1180" s="2"/>
      <c r="CK1180" s="2"/>
      <c r="CL1180" s="2"/>
      <c r="CM1180" s="2"/>
      <c r="CN1180" s="2"/>
      <c r="CO1180" s="2"/>
      <c r="CP1180" s="2"/>
      <c r="CQ1180" s="2"/>
      <c r="CR1180" s="2"/>
      <c r="CS1180" s="2"/>
      <c r="CT1180" s="2"/>
      <c r="CU1180" s="2"/>
    </row>
    <row r="1181" spans="1:99" x14ac:dyDescent="0.35">
      <c r="A1181" s="2"/>
      <c r="B1181" s="2"/>
      <c r="C1181" s="2"/>
      <c r="D1181" s="2"/>
      <c r="E1181" s="2"/>
      <c r="F1181" s="2"/>
      <c r="G1181" s="2"/>
      <c r="H1181" s="2"/>
      <c r="I1181" s="2"/>
      <c r="J1181" s="2"/>
      <c r="K1181" s="2"/>
      <c r="L1181" s="2"/>
      <c r="M1181" s="2"/>
      <c r="N1181" s="2" t="s">
        <v>6331</v>
      </c>
      <c r="O1181" s="2" t="s">
        <v>6332</v>
      </c>
      <c r="P1181" s="2"/>
      <c r="Q1181" s="2"/>
      <c r="R1181" s="2"/>
      <c r="S1181" s="2"/>
      <c r="T1181" s="2"/>
      <c r="U1181" s="2"/>
      <c r="V1181" s="2"/>
      <c r="W1181" s="2"/>
      <c r="X1181" s="2"/>
      <c r="Y1181" s="2"/>
      <c r="Z1181" s="2"/>
      <c r="AA1181" s="2"/>
      <c r="AB1181" s="2"/>
      <c r="AC1181" s="2"/>
      <c r="AD1181" s="2"/>
      <c r="AE1181" s="2"/>
      <c r="AF1181" s="2"/>
      <c r="AG1181" s="2"/>
      <c r="AH1181" s="2"/>
      <c r="AI1181" s="2"/>
      <c r="AJ1181" s="2"/>
      <c r="AK1181" s="2"/>
      <c r="AL1181" s="2"/>
      <c r="AM1181" s="2"/>
      <c r="AN1181" s="2"/>
      <c r="AO1181" s="2"/>
      <c r="AP1181" s="2"/>
      <c r="AQ1181" s="2"/>
      <c r="AR1181" s="2"/>
      <c r="AS1181" s="2"/>
      <c r="AT1181" s="2"/>
      <c r="AU1181" s="2"/>
      <c r="AV1181" s="2"/>
      <c r="AW1181" s="2"/>
      <c r="AX1181" s="2"/>
      <c r="AY1181" s="2"/>
      <c r="AZ1181" s="2"/>
      <c r="BA1181" s="2"/>
      <c r="BB1181" s="2"/>
      <c r="BC1181" s="2"/>
      <c r="BD1181" s="2"/>
      <c r="BE1181" s="2"/>
      <c r="BF1181" s="2"/>
      <c r="BG1181" s="2"/>
      <c r="BH1181" s="2"/>
      <c r="BI1181" s="2"/>
      <c r="BJ1181" s="2"/>
      <c r="BK1181" s="2"/>
      <c r="BL1181" s="2"/>
      <c r="BM1181" s="2"/>
      <c r="BN1181" s="2"/>
      <c r="BO1181" s="2"/>
      <c r="BP1181" s="2"/>
      <c r="BQ1181" s="2"/>
      <c r="BR1181" s="2"/>
      <c r="BS1181" s="2"/>
      <c r="BT1181" s="2"/>
      <c r="BU1181" s="2"/>
      <c r="BV1181" s="2"/>
      <c r="BW1181" s="2"/>
      <c r="BX1181" s="2"/>
      <c r="BY1181" s="2"/>
      <c r="BZ1181" s="2"/>
      <c r="CA1181" s="2"/>
      <c r="CB1181" s="2"/>
      <c r="CC1181" s="2"/>
      <c r="CD1181" s="2"/>
      <c r="CE1181" s="2"/>
      <c r="CF1181" s="2"/>
      <c r="CG1181" s="2"/>
      <c r="CH1181" s="2"/>
      <c r="CI1181" s="2"/>
      <c r="CJ1181" s="2"/>
      <c r="CK1181" s="2"/>
      <c r="CL1181" s="2"/>
      <c r="CM1181" s="2"/>
      <c r="CN1181" s="2"/>
      <c r="CO1181" s="2"/>
      <c r="CP1181" s="2"/>
      <c r="CQ1181" s="2"/>
      <c r="CR1181" s="2"/>
      <c r="CS1181" s="2"/>
      <c r="CT1181" s="2"/>
      <c r="CU1181" s="2"/>
    </row>
    <row r="1182" spans="1:99" x14ac:dyDescent="0.35">
      <c r="A1182" s="2"/>
      <c r="B1182" s="2"/>
      <c r="C1182" s="2"/>
      <c r="D1182" s="2"/>
      <c r="E1182" s="2"/>
      <c r="F1182" s="2"/>
      <c r="G1182" s="2"/>
      <c r="H1182" s="2"/>
      <c r="I1182" s="2"/>
      <c r="J1182" s="2"/>
      <c r="K1182" s="2"/>
      <c r="L1182" s="2"/>
      <c r="M1182" s="2"/>
      <c r="N1182" s="2" t="s">
        <v>6333</v>
      </c>
      <c r="O1182" s="2" t="s">
        <v>6334</v>
      </c>
      <c r="P1182" s="2"/>
      <c r="Q1182" s="2"/>
      <c r="R1182" s="2"/>
      <c r="S1182" s="2"/>
      <c r="T1182" s="2"/>
      <c r="U1182" s="2"/>
      <c r="V1182" s="2"/>
      <c r="W1182" s="2"/>
      <c r="X1182" s="2"/>
      <c r="Y1182" s="2"/>
      <c r="Z1182" s="2"/>
      <c r="AA1182" s="2"/>
      <c r="AB1182" s="2"/>
      <c r="AC1182" s="2"/>
      <c r="AD1182" s="2"/>
      <c r="AE1182" s="2"/>
      <c r="AF1182" s="2"/>
      <c r="AG1182" s="2"/>
      <c r="AH1182" s="2"/>
      <c r="AI1182" s="2"/>
      <c r="AJ1182" s="2"/>
      <c r="AK1182" s="2"/>
      <c r="AL1182" s="2"/>
      <c r="AM1182" s="2"/>
      <c r="AN1182" s="2"/>
      <c r="AO1182" s="2"/>
      <c r="AP1182" s="2"/>
      <c r="AQ1182" s="2"/>
      <c r="AR1182" s="2"/>
      <c r="AS1182" s="2"/>
      <c r="AT1182" s="2"/>
      <c r="AU1182" s="2"/>
      <c r="AV1182" s="2"/>
      <c r="AW1182" s="2"/>
      <c r="AX1182" s="2"/>
      <c r="AY1182" s="2"/>
      <c r="AZ1182" s="2"/>
      <c r="BA1182" s="2"/>
      <c r="BB1182" s="2"/>
      <c r="BC1182" s="2"/>
      <c r="BD1182" s="2"/>
      <c r="BE1182" s="2"/>
      <c r="BF1182" s="2"/>
      <c r="BG1182" s="2"/>
      <c r="BH1182" s="2"/>
      <c r="BI1182" s="2"/>
      <c r="BJ1182" s="2"/>
      <c r="BK1182" s="2"/>
      <c r="BL1182" s="2"/>
      <c r="BM1182" s="2"/>
      <c r="BN1182" s="2"/>
      <c r="BO1182" s="2"/>
      <c r="BP1182" s="2"/>
      <c r="BQ1182" s="2"/>
      <c r="BR1182" s="2"/>
      <c r="BS1182" s="2"/>
      <c r="BT1182" s="2"/>
      <c r="BU1182" s="2"/>
      <c r="BV1182" s="2"/>
      <c r="BW1182" s="2"/>
      <c r="BX1182" s="2"/>
      <c r="BY1182" s="2"/>
      <c r="BZ1182" s="2"/>
      <c r="CA1182" s="2"/>
      <c r="CB1182" s="2"/>
      <c r="CC1182" s="2"/>
      <c r="CD1182" s="2"/>
      <c r="CE1182" s="2"/>
      <c r="CF1182" s="2"/>
      <c r="CG1182" s="2"/>
      <c r="CH1182" s="2"/>
      <c r="CI1182" s="2"/>
      <c r="CJ1182" s="2"/>
      <c r="CK1182" s="2"/>
      <c r="CL1182" s="2"/>
      <c r="CM1182" s="2"/>
      <c r="CN1182" s="2"/>
      <c r="CO1182" s="2"/>
      <c r="CP1182" s="2"/>
      <c r="CQ1182" s="2"/>
      <c r="CR1182" s="2"/>
      <c r="CS1182" s="2"/>
      <c r="CT1182" s="2"/>
      <c r="CU1182" s="2"/>
    </row>
    <row r="1183" spans="1:99" x14ac:dyDescent="0.35">
      <c r="A1183" s="2"/>
      <c r="B1183" s="2"/>
      <c r="C1183" s="2"/>
      <c r="D1183" s="2"/>
      <c r="E1183" s="2"/>
      <c r="F1183" s="2"/>
      <c r="G1183" s="2"/>
      <c r="H1183" s="2"/>
      <c r="I1183" s="2"/>
      <c r="J1183" s="2"/>
      <c r="K1183" s="2"/>
      <c r="L1183" s="2"/>
      <c r="M1183" s="2"/>
      <c r="N1183" s="2" t="s">
        <v>6335</v>
      </c>
      <c r="O1183" s="2" t="s">
        <v>6336</v>
      </c>
      <c r="P1183" s="2"/>
      <c r="Q1183" s="2"/>
      <c r="R1183" s="2"/>
      <c r="S1183" s="2"/>
      <c r="T1183" s="2"/>
      <c r="U1183" s="2"/>
      <c r="V1183" s="2"/>
      <c r="W1183" s="2"/>
      <c r="X1183" s="2"/>
      <c r="Y1183" s="2"/>
      <c r="Z1183" s="2"/>
      <c r="AA1183" s="2"/>
      <c r="AB1183" s="2"/>
      <c r="AC1183" s="2"/>
      <c r="AD1183" s="2"/>
      <c r="AE1183" s="2"/>
      <c r="AF1183" s="2"/>
      <c r="AG1183" s="2"/>
      <c r="AH1183" s="2"/>
      <c r="AI1183" s="2"/>
      <c r="AJ1183" s="2"/>
      <c r="AK1183" s="2"/>
      <c r="AL1183" s="2"/>
      <c r="AM1183" s="2"/>
      <c r="AN1183" s="2"/>
      <c r="AO1183" s="2"/>
      <c r="AP1183" s="2"/>
      <c r="AQ1183" s="2"/>
      <c r="AR1183" s="2"/>
      <c r="AS1183" s="2"/>
      <c r="AT1183" s="2"/>
      <c r="AU1183" s="2"/>
      <c r="AV1183" s="2"/>
      <c r="AW1183" s="2"/>
      <c r="AX1183" s="2"/>
      <c r="AY1183" s="2"/>
      <c r="AZ1183" s="2"/>
      <c r="BA1183" s="2"/>
      <c r="BB1183" s="2"/>
      <c r="BC1183" s="2"/>
      <c r="BD1183" s="2"/>
      <c r="BE1183" s="2"/>
      <c r="BF1183" s="2"/>
      <c r="BG1183" s="2"/>
      <c r="BH1183" s="2"/>
      <c r="BI1183" s="2"/>
      <c r="BJ1183" s="2"/>
      <c r="BK1183" s="2"/>
      <c r="BL1183" s="2"/>
      <c r="BM1183" s="2"/>
      <c r="BN1183" s="2"/>
      <c r="BO1183" s="2"/>
      <c r="BP1183" s="2"/>
      <c r="BQ1183" s="2"/>
      <c r="BR1183" s="2"/>
      <c r="BS1183" s="2"/>
      <c r="BT1183" s="2"/>
      <c r="BU1183" s="2"/>
      <c r="BV1183" s="2"/>
      <c r="BW1183" s="2"/>
      <c r="BX1183" s="2"/>
      <c r="BY1183" s="2"/>
      <c r="BZ1183" s="2"/>
      <c r="CA1183" s="2"/>
      <c r="CB1183" s="2"/>
      <c r="CC1183" s="2"/>
      <c r="CD1183" s="2"/>
      <c r="CE1183" s="2"/>
      <c r="CF1183" s="2"/>
      <c r="CG1183" s="2"/>
      <c r="CH1183" s="2"/>
      <c r="CI1183" s="2"/>
      <c r="CJ1183" s="2"/>
      <c r="CK1183" s="2"/>
      <c r="CL1183" s="2"/>
      <c r="CM1183" s="2"/>
      <c r="CN1183" s="2"/>
      <c r="CO1183" s="2"/>
      <c r="CP1183" s="2"/>
      <c r="CQ1183" s="2"/>
      <c r="CR1183" s="2"/>
      <c r="CS1183" s="2"/>
      <c r="CT1183" s="2"/>
      <c r="CU1183" s="2"/>
    </row>
    <row r="1184" spans="1:99" x14ac:dyDescent="0.35">
      <c r="A1184" s="2"/>
      <c r="B1184" s="2"/>
      <c r="C1184" s="2"/>
      <c r="D1184" s="2"/>
      <c r="E1184" s="2"/>
      <c r="F1184" s="2"/>
      <c r="G1184" s="2"/>
      <c r="H1184" s="2"/>
      <c r="I1184" s="2"/>
      <c r="J1184" s="2"/>
      <c r="K1184" s="2"/>
      <c r="L1184" s="2"/>
      <c r="M1184" s="2"/>
      <c r="N1184" s="2" t="s">
        <v>6337</v>
      </c>
      <c r="O1184" s="2" t="s">
        <v>6338</v>
      </c>
      <c r="P1184" s="2"/>
      <c r="Q1184" s="2"/>
      <c r="R1184" s="2"/>
      <c r="S1184" s="2"/>
      <c r="T1184" s="2"/>
      <c r="U1184" s="2"/>
      <c r="V1184" s="2"/>
      <c r="W1184" s="2"/>
      <c r="X1184" s="2"/>
      <c r="Y1184" s="2"/>
      <c r="Z1184" s="2"/>
      <c r="AA1184" s="2"/>
      <c r="AB1184" s="2"/>
      <c r="AC1184" s="2"/>
      <c r="AD1184" s="2"/>
      <c r="AE1184" s="2"/>
      <c r="AF1184" s="2"/>
      <c r="AG1184" s="2"/>
      <c r="AH1184" s="2"/>
      <c r="AI1184" s="2"/>
      <c r="AJ1184" s="2"/>
      <c r="AK1184" s="2"/>
      <c r="AL1184" s="2"/>
      <c r="AM1184" s="2"/>
      <c r="AN1184" s="2"/>
      <c r="AO1184" s="2"/>
      <c r="AP1184" s="2"/>
      <c r="AQ1184" s="2"/>
      <c r="AR1184" s="2"/>
      <c r="AS1184" s="2"/>
      <c r="AT1184" s="2"/>
      <c r="AU1184" s="2"/>
      <c r="AV1184" s="2"/>
      <c r="AW1184" s="2"/>
      <c r="AX1184" s="2"/>
      <c r="AY1184" s="2"/>
      <c r="AZ1184" s="2"/>
      <c r="BA1184" s="2"/>
      <c r="BB1184" s="2"/>
      <c r="BC1184" s="2"/>
      <c r="BD1184" s="2"/>
      <c r="BE1184" s="2"/>
      <c r="BF1184" s="2"/>
      <c r="BG1184" s="2"/>
      <c r="BH1184" s="2"/>
      <c r="BI1184" s="2"/>
      <c r="BJ1184" s="2"/>
      <c r="BK1184" s="2"/>
      <c r="BL1184" s="2"/>
      <c r="BM1184" s="2"/>
      <c r="BN1184" s="2"/>
      <c r="BO1184" s="2"/>
      <c r="BP1184" s="2"/>
      <c r="BQ1184" s="2"/>
      <c r="BR1184" s="2"/>
      <c r="BS1184" s="2"/>
      <c r="BT1184" s="2"/>
      <c r="BU1184" s="2"/>
      <c r="BV1184" s="2"/>
      <c r="BW1184" s="2"/>
      <c r="BX1184" s="2"/>
      <c r="BY1184" s="2"/>
      <c r="BZ1184" s="2"/>
      <c r="CA1184" s="2"/>
      <c r="CB1184" s="2"/>
      <c r="CC1184" s="2"/>
      <c r="CD1184" s="2"/>
      <c r="CE1184" s="2"/>
      <c r="CF1184" s="2"/>
      <c r="CG1184" s="2"/>
      <c r="CH1184" s="2"/>
      <c r="CI1184" s="2"/>
      <c r="CJ1184" s="2"/>
      <c r="CK1184" s="2"/>
      <c r="CL1184" s="2"/>
      <c r="CM1184" s="2"/>
      <c r="CN1184" s="2"/>
      <c r="CO1184" s="2"/>
      <c r="CP1184" s="2"/>
      <c r="CQ1184" s="2"/>
      <c r="CR1184" s="2"/>
      <c r="CS1184" s="2"/>
      <c r="CT1184" s="2"/>
      <c r="CU1184" s="2"/>
    </row>
    <row r="1185" spans="1:99" x14ac:dyDescent="0.35">
      <c r="A1185" s="2"/>
      <c r="B1185" s="2"/>
      <c r="C1185" s="2"/>
      <c r="D1185" s="2"/>
      <c r="E1185" s="2"/>
      <c r="F1185" s="2"/>
      <c r="G1185" s="2"/>
      <c r="H1185" s="2"/>
      <c r="I1185" s="2"/>
      <c r="J1185" s="2"/>
      <c r="K1185" s="2"/>
      <c r="L1185" s="2"/>
      <c r="M1185" s="2"/>
      <c r="N1185" s="2" t="s">
        <v>6339</v>
      </c>
      <c r="O1185" s="2" t="s">
        <v>6340</v>
      </c>
      <c r="P1185" s="2"/>
      <c r="Q1185" s="2"/>
      <c r="R1185" s="2"/>
      <c r="S1185" s="2"/>
      <c r="T1185" s="2"/>
      <c r="U1185" s="2"/>
      <c r="V1185" s="2"/>
      <c r="W1185" s="2"/>
      <c r="X1185" s="2"/>
      <c r="Y1185" s="2"/>
      <c r="Z1185" s="2"/>
      <c r="AA1185" s="2"/>
      <c r="AB1185" s="2"/>
      <c r="AC1185" s="2"/>
      <c r="AD1185" s="2"/>
      <c r="AE1185" s="2"/>
      <c r="AF1185" s="2"/>
      <c r="AG1185" s="2"/>
      <c r="AH1185" s="2"/>
      <c r="AI1185" s="2"/>
      <c r="AJ1185" s="2"/>
      <c r="AK1185" s="2"/>
      <c r="AL1185" s="2"/>
      <c r="AM1185" s="2"/>
      <c r="AN1185" s="2"/>
      <c r="AO1185" s="2"/>
      <c r="AP1185" s="2"/>
      <c r="AQ1185" s="2"/>
      <c r="AR1185" s="2"/>
      <c r="AS1185" s="2"/>
      <c r="AT1185" s="2"/>
      <c r="AU1185" s="2"/>
      <c r="AV1185" s="2"/>
      <c r="AW1185" s="2"/>
      <c r="AX1185" s="2"/>
      <c r="AY1185" s="2"/>
      <c r="AZ1185" s="2"/>
      <c r="BA1185" s="2"/>
      <c r="BB1185" s="2"/>
      <c r="BC1185" s="2"/>
      <c r="BD1185" s="2"/>
      <c r="BE1185" s="2"/>
      <c r="BF1185" s="2"/>
      <c r="BG1185" s="2"/>
      <c r="BH1185" s="2"/>
      <c r="BI1185" s="2"/>
      <c r="BJ1185" s="2"/>
      <c r="BK1185" s="2"/>
      <c r="BL1185" s="2"/>
      <c r="BM1185" s="2"/>
      <c r="BN1185" s="2"/>
      <c r="BO1185" s="2"/>
      <c r="BP1185" s="2"/>
      <c r="BQ1185" s="2"/>
      <c r="BR1185" s="2"/>
      <c r="BS1185" s="2"/>
      <c r="BT1185" s="2"/>
      <c r="BU1185" s="2"/>
      <c r="BV1185" s="2"/>
      <c r="BW1185" s="2"/>
      <c r="BX1185" s="2"/>
      <c r="BY1185" s="2"/>
      <c r="BZ1185" s="2"/>
      <c r="CA1185" s="2"/>
      <c r="CB1185" s="2"/>
      <c r="CC1185" s="2"/>
      <c r="CD1185" s="2"/>
      <c r="CE1185" s="2"/>
      <c r="CF1185" s="2"/>
      <c r="CG1185" s="2"/>
      <c r="CH1185" s="2"/>
      <c r="CI1185" s="2"/>
      <c r="CJ1185" s="2"/>
      <c r="CK1185" s="2"/>
      <c r="CL1185" s="2"/>
      <c r="CM1185" s="2"/>
      <c r="CN1185" s="2"/>
      <c r="CO1185" s="2"/>
      <c r="CP1185" s="2"/>
      <c r="CQ1185" s="2"/>
      <c r="CR1185" s="2"/>
      <c r="CS1185" s="2"/>
      <c r="CT1185" s="2"/>
      <c r="CU1185" s="2"/>
    </row>
    <row r="1186" spans="1:99" x14ac:dyDescent="0.35">
      <c r="A1186" s="2"/>
      <c r="B1186" s="2"/>
      <c r="C1186" s="2"/>
      <c r="D1186" s="2"/>
      <c r="E1186" s="2"/>
      <c r="F1186" s="2"/>
      <c r="G1186" s="2"/>
      <c r="H1186" s="2"/>
      <c r="I1186" s="2"/>
      <c r="J1186" s="2"/>
      <c r="K1186" s="2"/>
      <c r="L1186" s="2"/>
      <c r="M1186" s="2"/>
      <c r="N1186" s="2" t="s">
        <v>6339</v>
      </c>
      <c r="O1186" s="2" t="s">
        <v>6341</v>
      </c>
      <c r="P1186" s="2"/>
      <c r="Q1186" s="2"/>
      <c r="R1186" s="2"/>
      <c r="S1186" s="2"/>
      <c r="T1186" s="2"/>
      <c r="U1186" s="2"/>
      <c r="V1186" s="2"/>
      <c r="W1186" s="2"/>
      <c r="X1186" s="2"/>
      <c r="Y1186" s="2"/>
      <c r="Z1186" s="2"/>
      <c r="AA1186" s="2"/>
      <c r="AB1186" s="2"/>
      <c r="AC1186" s="2"/>
      <c r="AD1186" s="2"/>
      <c r="AE1186" s="2"/>
      <c r="AF1186" s="2"/>
      <c r="AG1186" s="2"/>
      <c r="AH1186" s="2"/>
      <c r="AI1186" s="2"/>
      <c r="AJ1186" s="2"/>
      <c r="AK1186" s="2"/>
      <c r="AL1186" s="2"/>
      <c r="AM1186" s="2"/>
      <c r="AN1186" s="2"/>
      <c r="AO1186" s="2"/>
      <c r="AP1186" s="2"/>
      <c r="AQ1186" s="2"/>
      <c r="AR1186" s="2"/>
      <c r="AS1186" s="2"/>
      <c r="AT1186" s="2"/>
      <c r="AU1186" s="2"/>
      <c r="AV1186" s="2"/>
      <c r="AW1186" s="2"/>
      <c r="AX1186" s="2"/>
      <c r="AY1186" s="2"/>
      <c r="AZ1186" s="2"/>
      <c r="BA1186" s="2"/>
      <c r="BB1186" s="2"/>
      <c r="BC1186" s="2"/>
      <c r="BD1186" s="2"/>
      <c r="BE1186" s="2"/>
      <c r="BF1186" s="2"/>
      <c r="BG1186" s="2"/>
      <c r="BH1186" s="2"/>
      <c r="BI1186" s="2"/>
      <c r="BJ1186" s="2"/>
      <c r="BK1186" s="2"/>
      <c r="BL1186" s="2"/>
      <c r="BM1186" s="2"/>
      <c r="BN1186" s="2"/>
      <c r="BO1186" s="2"/>
      <c r="BP1186" s="2"/>
      <c r="BQ1186" s="2"/>
      <c r="BR1186" s="2"/>
      <c r="BS1186" s="2"/>
      <c r="BT1186" s="2"/>
      <c r="BU1186" s="2"/>
      <c r="BV1186" s="2"/>
      <c r="BW1186" s="2"/>
      <c r="BX1186" s="2"/>
      <c r="BY1186" s="2"/>
      <c r="BZ1186" s="2"/>
      <c r="CA1186" s="2"/>
      <c r="CB1186" s="2"/>
      <c r="CC1186" s="2"/>
      <c r="CD1186" s="2"/>
      <c r="CE1186" s="2"/>
      <c r="CF1186" s="2"/>
      <c r="CG1186" s="2"/>
      <c r="CH1186" s="2"/>
      <c r="CI1186" s="2"/>
      <c r="CJ1186" s="2"/>
      <c r="CK1186" s="2"/>
      <c r="CL1186" s="2"/>
      <c r="CM1186" s="2"/>
      <c r="CN1186" s="2"/>
      <c r="CO1186" s="2"/>
      <c r="CP1186" s="2"/>
      <c r="CQ1186" s="2"/>
      <c r="CR1186" s="2"/>
      <c r="CS1186" s="2"/>
      <c r="CT1186" s="2"/>
      <c r="CU1186" s="2"/>
    </row>
    <row r="1187" spans="1:99" x14ac:dyDescent="0.35">
      <c r="A1187" s="2"/>
      <c r="B1187" s="2"/>
      <c r="C1187" s="2"/>
      <c r="D1187" s="2"/>
      <c r="E1187" s="2"/>
      <c r="F1187" s="2"/>
      <c r="G1187" s="2"/>
      <c r="H1187" s="2"/>
      <c r="I1187" s="2"/>
      <c r="J1187" s="2"/>
      <c r="K1187" s="2"/>
      <c r="L1187" s="2"/>
      <c r="M1187" s="2"/>
      <c r="N1187" s="2" t="s">
        <v>6339</v>
      </c>
      <c r="O1187" s="2" t="s">
        <v>6342</v>
      </c>
      <c r="P1187" s="2"/>
      <c r="Q1187" s="2"/>
      <c r="R1187" s="2"/>
      <c r="S1187" s="2"/>
      <c r="T1187" s="2"/>
      <c r="U1187" s="2"/>
      <c r="V1187" s="2"/>
      <c r="W1187" s="2"/>
      <c r="X1187" s="2"/>
      <c r="Y1187" s="2"/>
      <c r="Z1187" s="2"/>
      <c r="AA1187" s="2"/>
      <c r="AB1187" s="2"/>
      <c r="AC1187" s="2"/>
      <c r="AD1187" s="2"/>
      <c r="AE1187" s="2"/>
      <c r="AF1187" s="2"/>
      <c r="AG1187" s="2"/>
      <c r="AH1187" s="2"/>
      <c r="AI1187" s="2"/>
      <c r="AJ1187" s="2"/>
      <c r="AK1187" s="2"/>
      <c r="AL1187" s="2"/>
      <c r="AM1187" s="2"/>
      <c r="AN1187" s="2"/>
      <c r="AO1187" s="2"/>
      <c r="AP1187" s="2"/>
      <c r="AQ1187" s="2"/>
      <c r="AR1187" s="2"/>
      <c r="AS1187" s="2"/>
      <c r="AT1187" s="2"/>
      <c r="AU1187" s="2"/>
      <c r="AV1187" s="2"/>
      <c r="AW1187" s="2"/>
      <c r="AX1187" s="2"/>
      <c r="AY1187" s="2"/>
      <c r="AZ1187" s="2"/>
      <c r="BA1187" s="2"/>
      <c r="BB1187" s="2"/>
      <c r="BC1187" s="2"/>
      <c r="BD1187" s="2"/>
      <c r="BE1187" s="2"/>
      <c r="BF1187" s="2"/>
      <c r="BG1187" s="2"/>
      <c r="BH1187" s="2"/>
      <c r="BI1187" s="2"/>
      <c r="BJ1187" s="2"/>
      <c r="BK1187" s="2"/>
      <c r="BL1187" s="2"/>
      <c r="BM1187" s="2"/>
      <c r="BN1187" s="2"/>
      <c r="BO1187" s="2"/>
      <c r="BP1187" s="2"/>
      <c r="BQ1187" s="2"/>
      <c r="BR1187" s="2"/>
      <c r="BS1187" s="2"/>
      <c r="BT1187" s="2"/>
      <c r="BU1187" s="2"/>
      <c r="BV1187" s="2"/>
      <c r="BW1187" s="2"/>
      <c r="BX1187" s="2"/>
      <c r="BY1187" s="2"/>
      <c r="BZ1187" s="2"/>
      <c r="CA1187" s="2"/>
      <c r="CB1187" s="2"/>
      <c r="CC1187" s="2"/>
      <c r="CD1187" s="2"/>
      <c r="CE1187" s="2"/>
      <c r="CF1187" s="2"/>
      <c r="CG1187" s="2"/>
      <c r="CH1187" s="2"/>
      <c r="CI1187" s="2"/>
      <c r="CJ1187" s="2"/>
      <c r="CK1187" s="2"/>
      <c r="CL1187" s="2"/>
      <c r="CM1187" s="2"/>
      <c r="CN1187" s="2"/>
      <c r="CO1187" s="2"/>
      <c r="CP1187" s="2"/>
      <c r="CQ1187" s="2"/>
      <c r="CR1187" s="2"/>
      <c r="CS1187" s="2"/>
      <c r="CT1187" s="2"/>
      <c r="CU1187" s="2"/>
    </row>
    <row r="1188" spans="1:99" x14ac:dyDescent="0.35">
      <c r="A1188" s="2"/>
      <c r="B1188" s="2"/>
      <c r="C1188" s="2"/>
      <c r="D1188" s="2"/>
      <c r="E1188" s="2"/>
      <c r="F1188" s="2"/>
      <c r="G1188" s="2"/>
      <c r="H1188" s="2"/>
      <c r="I1188" s="2"/>
      <c r="J1188" s="2"/>
      <c r="K1188" s="2"/>
      <c r="L1188" s="2"/>
      <c r="M1188" s="2"/>
      <c r="N1188" s="2" t="s">
        <v>6343</v>
      </c>
      <c r="O1188" s="2" t="s">
        <v>6344</v>
      </c>
      <c r="P1188" s="2"/>
      <c r="Q1188" s="2"/>
      <c r="R1188" s="2"/>
      <c r="S1188" s="2"/>
      <c r="T1188" s="2"/>
      <c r="U1188" s="2"/>
      <c r="V1188" s="2"/>
      <c r="W1188" s="2"/>
      <c r="X1188" s="2"/>
      <c r="Y1188" s="2"/>
      <c r="Z1188" s="2"/>
      <c r="AA1188" s="2"/>
      <c r="AB1188" s="2"/>
      <c r="AC1188" s="2"/>
      <c r="AD1188" s="2"/>
      <c r="AE1188" s="2"/>
      <c r="AF1188" s="2"/>
      <c r="AG1188" s="2"/>
      <c r="AH1188" s="2"/>
      <c r="AI1188" s="2"/>
      <c r="AJ1188" s="2"/>
      <c r="AK1188" s="2"/>
      <c r="AL1188" s="2"/>
      <c r="AM1188" s="2"/>
      <c r="AN1188" s="2"/>
      <c r="AO1188" s="2"/>
      <c r="AP1188" s="2"/>
      <c r="AQ1188" s="2"/>
      <c r="AR1188" s="2"/>
      <c r="AS1188" s="2"/>
      <c r="AT1188" s="2"/>
      <c r="AU1188" s="2"/>
      <c r="AV1188" s="2"/>
      <c r="AW1188" s="2"/>
      <c r="AX1188" s="2"/>
      <c r="AY1188" s="2"/>
      <c r="AZ1188" s="2"/>
      <c r="BA1188" s="2"/>
      <c r="BB1188" s="2"/>
      <c r="BC1188" s="2"/>
      <c r="BD1188" s="2"/>
      <c r="BE1188" s="2"/>
      <c r="BF1188" s="2"/>
      <c r="BG1188" s="2"/>
      <c r="BH1188" s="2"/>
      <c r="BI1188" s="2"/>
      <c r="BJ1188" s="2"/>
      <c r="BK1188" s="2"/>
      <c r="BL1188" s="2"/>
      <c r="BM1188" s="2"/>
      <c r="BN1188" s="2"/>
      <c r="BO1188" s="2"/>
      <c r="BP1188" s="2"/>
      <c r="BQ1188" s="2"/>
      <c r="BR1188" s="2"/>
      <c r="BS1188" s="2"/>
      <c r="BT1188" s="2"/>
      <c r="BU1188" s="2"/>
      <c r="BV1188" s="2"/>
      <c r="BW1188" s="2"/>
      <c r="BX1188" s="2"/>
      <c r="BY1188" s="2"/>
      <c r="BZ1188" s="2"/>
      <c r="CA1188" s="2"/>
      <c r="CB1188" s="2"/>
      <c r="CC1188" s="2"/>
      <c r="CD1188" s="2"/>
      <c r="CE1188" s="2"/>
      <c r="CF1188" s="2"/>
      <c r="CG1188" s="2"/>
      <c r="CH1188" s="2"/>
      <c r="CI1188" s="2"/>
      <c r="CJ1188" s="2"/>
      <c r="CK1188" s="2"/>
      <c r="CL1188" s="2"/>
      <c r="CM1188" s="2"/>
      <c r="CN1188" s="2"/>
      <c r="CO1188" s="2"/>
      <c r="CP1188" s="2"/>
      <c r="CQ1188" s="2"/>
      <c r="CR1188" s="2"/>
      <c r="CS1188" s="2"/>
      <c r="CT1188" s="2"/>
      <c r="CU1188" s="2"/>
    </row>
    <row r="1189" spans="1:99" x14ac:dyDescent="0.35">
      <c r="A1189" s="2"/>
      <c r="B1189" s="2"/>
      <c r="C1189" s="2"/>
      <c r="D1189" s="2"/>
      <c r="E1189" s="2"/>
      <c r="F1189" s="2"/>
      <c r="G1189" s="2"/>
      <c r="H1189" s="2"/>
      <c r="I1189" s="2"/>
      <c r="J1189" s="2"/>
      <c r="K1189" s="2"/>
      <c r="L1189" s="2"/>
      <c r="M1189" s="2"/>
      <c r="N1189" s="2" t="s">
        <v>6343</v>
      </c>
      <c r="O1189" s="2" t="s">
        <v>6345</v>
      </c>
      <c r="P1189" s="2"/>
      <c r="Q1189" s="2"/>
      <c r="R1189" s="2"/>
      <c r="S1189" s="2"/>
      <c r="T1189" s="2"/>
      <c r="U1189" s="2"/>
      <c r="V1189" s="2"/>
      <c r="W1189" s="2"/>
      <c r="X1189" s="2"/>
      <c r="Y1189" s="2"/>
      <c r="Z1189" s="2"/>
      <c r="AA1189" s="2"/>
      <c r="AB1189" s="2"/>
      <c r="AC1189" s="2"/>
      <c r="AD1189" s="2"/>
      <c r="AE1189" s="2"/>
      <c r="AF1189" s="2"/>
      <c r="AG1189" s="2"/>
      <c r="AH1189" s="2"/>
      <c r="AI1189" s="2"/>
      <c r="AJ1189" s="2"/>
      <c r="AK1189" s="2"/>
      <c r="AL1189" s="2"/>
      <c r="AM1189" s="2"/>
      <c r="AN1189" s="2"/>
      <c r="AO1189" s="2"/>
      <c r="AP1189" s="2"/>
      <c r="AQ1189" s="2"/>
      <c r="AR1189" s="2"/>
      <c r="AS1189" s="2"/>
      <c r="AT1189" s="2"/>
      <c r="AU1189" s="2"/>
      <c r="AV1189" s="2"/>
      <c r="AW1189" s="2"/>
      <c r="AX1189" s="2"/>
      <c r="AY1189" s="2"/>
      <c r="AZ1189" s="2"/>
      <c r="BA1189" s="2"/>
      <c r="BB1189" s="2"/>
      <c r="BC1189" s="2"/>
      <c r="BD1189" s="2"/>
      <c r="BE1189" s="2"/>
      <c r="BF1189" s="2"/>
      <c r="BG1189" s="2"/>
      <c r="BH1189" s="2"/>
      <c r="BI1189" s="2"/>
      <c r="BJ1189" s="2"/>
      <c r="BK1189" s="2"/>
      <c r="BL1189" s="2"/>
      <c r="BM1189" s="2"/>
      <c r="BN1189" s="2"/>
      <c r="BO1189" s="2"/>
      <c r="BP1189" s="2"/>
      <c r="BQ1189" s="2"/>
      <c r="BR1189" s="2"/>
      <c r="BS1189" s="2"/>
      <c r="BT1189" s="2"/>
      <c r="BU1189" s="2"/>
      <c r="BV1189" s="2"/>
      <c r="BW1189" s="2"/>
      <c r="BX1189" s="2"/>
      <c r="BY1189" s="2"/>
      <c r="BZ1189" s="2"/>
      <c r="CA1189" s="2"/>
      <c r="CB1189" s="2"/>
      <c r="CC1189" s="2"/>
      <c r="CD1189" s="2"/>
      <c r="CE1189" s="2"/>
      <c r="CF1189" s="2"/>
      <c r="CG1189" s="2"/>
      <c r="CH1189" s="2"/>
      <c r="CI1189" s="2"/>
      <c r="CJ1189" s="2"/>
      <c r="CK1189" s="2"/>
      <c r="CL1189" s="2"/>
      <c r="CM1189" s="2"/>
      <c r="CN1189" s="2"/>
      <c r="CO1189" s="2"/>
      <c r="CP1189" s="2"/>
      <c r="CQ1189" s="2"/>
      <c r="CR1189" s="2"/>
      <c r="CS1189" s="2"/>
      <c r="CT1189" s="2"/>
      <c r="CU1189" s="2"/>
    </row>
    <row r="1190" spans="1:99" x14ac:dyDescent="0.35">
      <c r="A1190" s="2"/>
      <c r="B1190" s="2"/>
      <c r="C1190" s="2"/>
      <c r="D1190" s="2"/>
      <c r="E1190" s="2"/>
      <c r="F1190" s="2"/>
      <c r="G1190" s="2"/>
      <c r="H1190" s="2"/>
      <c r="I1190" s="2"/>
      <c r="J1190" s="2"/>
      <c r="K1190" s="2"/>
      <c r="L1190" s="2"/>
      <c r="M1190" s="2"/>
      <c r="N1190" s="2" t="s">
        <v>6346</v>
      </c>
      <c r="O1190" s="2" t="s">
        <v>6347</v>
      </c>
      <c r="P1190" s="2"/>
      <c r="Q1190" s="2"/>
      <c r="R1190" s="2"/>
      <c r="S1190" s="2"/>
      <c r="T1190" s="2"/>
      <c r="U1190" s="2"/>
      <c r="V1190" s="2"/>
      <c r="W1190" s="2"/>
      <c r="X1190" s="2"/>
      <c r="Y1190" s="2"/>
      <c r="Z1190" s="2"/>
      <c r="AA1190" s="2"/>
      <c r="AB1190" s="2"/>
      <c r="AC1190" s="2"/>
      <c r="AD1190" s="2"/>
      <c r="AE1190" s="2"/>
      <c r="AF1190" s="2"/>
      <c r="AG1190" s="2"/>
      <c r="AH1190" s="2"/>
      <c r="AI1190" s="2"/>
      <c r="AJ1190" s="2"/>
      <c r="AK1190" s="2"/>
      <c r="AL1190" s="2"/>
      <c r="AM1190" s="2"/>
      <c r="AN1190" s="2"/>
      <c r="AO1190" s="2"/>
      <c r="AP1190" s="2"/>
      <c r="AQ1190" s="2"/>
      <c r="AR1190" s="2"/>
      <c r="AS1190" s="2"/>
      <c r="AT1190" s="2"/>
      <c r="AU1190" s="2"/>
      <c r="AV1190" s="2"/>
      <c r="AW1190" s="2"/>
      <c r="AX1190" s="2"/>
      <c r="AY1190" s="2"/>
      <c r="AZ1190" s="2"/>
      <c r="BA1190" s="2"/>
      <c r="BB1190" s="2"/>
      <c r="BC1190" s="2"/>
      <c r="BD1190" s="2"/>
      <c r="BE1190" s="2"/>
      <c r="BF1190" s="2"/>
      <c r="BG1190" s="2"/>
      <c r="BH1190" s="2"/>
      <c r="BI1190" s="2"/>
      <c r="BJ1190" s="2"/>
      <c r="BK1190" s="2"/>
      <c r="BL1190" s="2"/>
      <c r="BM1190" s="2"/>
      <c r="BN1190" s="2"/>
      <c r="BO1190" s="2"/>
      <c r="BP1190" s="2"/>
      <c r="BQ1190" s="2"/>
      <c r="BR1190" s="2"/>
      <c r="BS1190" s="2"/>
      <c r="BT1190" s="2"/>
      <c r="BU1190" s="2"/>
      <c r="BV1190" s="2"/>
      <c r="BW1190" s="2"/>
      <c r="BX1190" s="2"/>
      <c r="BY1190" s="2"/>
      <c r="BZ1190" s="2"/>
      <c r="CA1190" s="2"/>
      <c r="CB1190" s="2"/>
      <c r="CC1190" s="2"/>
      <c r="CD1190" s="2"/>
      <c r="CE1190" s="2"/>
      <c r="CF1190" s="2"/>
      <c r="CG1190" s="2"/>
      <c r="CH1190" s="2"/>
      <c r="CI1190" s="2"/>
      <c r="CJ1190" s="2"/>
      <c r="CK1190" s="2"/>
      <c r="CL1190" s="2"/>
      <c r="CM1190" s="2"/>
      <c r="CN1190" s="2"/>
      <c r="CO1190" s="2"/>
      <c r="CP1190" s="2"/>
      <c r="CQ1190" s="2"/>
      <c r="CR1190" s="2"/>
      <c r="CS1190" s="2"/>
      <c r="CT1190" s="2"/>
      <c r="CU1190" s="2"/>
    </row>
    <row r="1191" spans="1:99" x14ac:dyDescent="0.35">
      <c r="A1191" s="2"/>
      <c r="B1191" s="2"/>
      <c r="C1191" s="2"/>
      <c r="D1191" s="2"/>
      <c r="E1191" s="2"/>
      <c r="F1191" s="2"/>
      <c r="G1191" s="2"/>
      <c r="H1191" s="2"/>
      <c r="I1191" s="2"/>
      <c r="J1191" s="2"/>
      <c r="K1191" s="2"/>
      <c r="L1191" s="2"/>
      <c r="M1191" s="2"/>
      <c r="N1191" s="2" t="s">
        <v>6348</v>
      </c>
      <c r="O1191" s="2" t="s">
        <v>6347</v>
      </c>
      <c r="P1191" s="2"/>
      <c r="Q1191" s="2"/>
      <c r="R1191" s="2"/>
      <c r="S1191" s="2"/>
      <c r="T1191" s="2"/>
      <c r="U1191" s="2"/>
      <c r="V1191" s="2"/>
      <c r="W1191" s="2"/>
      <c r="X1191" s="2"/>
      <c r="Y1191" s="2"/>
      <c r="Z1191" s="2"/>
      <c r="AA1191" s="2"/>
      <c r="AB1191" s="2"/>
      <c r="AC1191" s="2"/>
      <c r="AD1191" s="2"/>
      <c r="AE1191" s="2"/>
      <c r="AF1191" s="2"/>
      <c r="AG1191" s="2"/>
      <c r="AH1191" s="2"/>
      <c r="AI1191" s="2"/>
      <c r="AJ1191" s="2"/>
      <c r="AK1191" s="2"/>
      <c r="AL1191" s="2"/>
      <c r="AM1191" s="2"/>
      <c r="AN1191" s="2"/>
      <c r="AO1191" s="2"/>
      <c r="AP1191" s="2"/>
      <c r="AQ1191" s="2"/>
      <c r="AR1191" s="2"/>
      <c r="AS1191" s="2"/>
      <c r="AT1191" s="2"/>
      <c r="AU1191" s="2"/>
      <c r="AV1191" s="2"/>
      <c r="AW1191" s="2"/>
      <c r="AX1191" s="2"/>
      <c r="AY1191" s="2"/>
      <c r="AZ1191" s="2"/>
      <c r="BA1191" s="2"/>
      <c r="BB1191" s="2"/>
      <c r="BC1191" s="2"/>
      <c r="BD1191" s="2"/>
      <c r="BE1191" s="2"/>
      <c r="BF1191" s="2"/>
      <c r="BG1191" s="2"/>
      <c r="BH1191" s="2"/>
      <c r="BI1191" s="2"/>
      <c r="BJ1191" s="2"/>
      <c r="BK1191" s="2"/>
      <c r="BL1191" s="2"/>
      <c r="BM1191" s="2"/>
      <c r="BN1191" s="2"/>
      <c r="BO1191" s="2"/>
      <c r="BP1191" s="2"/>
      <c r="BQ1191" s="2"/>
      <c r="BR1191" s="2"/>
      <c r="BS1191" s="2"/>
      <c r="BT1191" s="2"/>
      <c r="BU1191" s="2"/>
      <c r="BV1191" s="2"/>
      <c r="BW1191" s="2"/>
      <c r="BX1191" s="2"/>
      <c r="BY1191" s="2"/>
      <c r="BZ1191" s="2"/>
      <c r="CA1191" s="2"/>
      <c r="CB1191" s="2"/>
      <c r="CC1191" s="2"/>
      <c r="CD1191" s="2"/>
      <c r="CE1191" s="2"/>
      <c r="CF1191" s="2"/>
      <c r="CG1191" s="2"/>
      <c r="CH1191" s="2"/>
      <c r="CI1191" s="2"/>
      <c r="CJ1191" s="2"/>
      <c r="CK1191" s="2"/>
      <c r="CL1191" s="2"/>
      <c r="CM1191" s="2"/>
      <c r="CN1191" s="2"/>
      <c r="CO1191" s="2"/>
      <c r="CP1191" s="2"/>
      <c r="CQ1191" s="2"/>
      <c r="CR1191" s="2"/>
      <c r="CS1191" s="2"/>
      <c r="CT1191" s="2"/>
      <c r="CU1191" s="2"/>
    </row>
    <row r="1192" spans="1:99" x14ac:dyDescent="0.35">
      <c r="A1192" s="2"/>
      <c r="B1192" s="2"/>
      <c r="C1192" s="2"/>
      <c r="D1192" s="2"/>
      <c r="E1192" s="2"/>
      <c r="F1192" s="2"/>
      <c r="G1192" s="2"/>
      <c r="H1192" s="2"/>
      <c r="I1192" s="2"/>
      <c r="J1192" s="2"/>
      <c r="K1192" s="2"/>
      <c r="L1192" s="2"/>
      <c r="M1192" s="2"/>
      <c r="N1192" s="2" t="s">
        <v>6349</v>
      </c>
      <c r="O1192" s="2" t="s">
        <v>6347</v>
      </c>
      <c r="P1192" s="2"/>
      <c r="Q1192" s="2"/>
      <c r="R1192" s="2"/>
      <c r="S1192" s="2"/>
      <c r="T1192" s="2"/>
      <c r="U1192" s="2"/>
      <c r="V1192" s="2"/>
      <c r="W1192" s="2"/>
      <c r="X1192" s="2"/>
      <c r="Y1192" s="2"/>
      <c r="Z1192" s="2"/>
      <c r="AA1192" s="2"/>
      <c r="AB1192" s="2"/>
      <c r="AC1192" s="2"/>
      <c r="AD1192" s="2"/>
      <c r="AE1192" s="2"/>
      <c r="AF1192" s="2"/>
      <c r="AG1192" s="2"/>
      <c r="AH1192" s="2"/>
      <c r="AI1192" s="2"/>
      <c r="AJ1192" s="2"/>
      <c r="AK1192" s="2"/>
      <c r="AL1192" s="2"/>
      <c r="AM1192" s="2"/>
      <c r="AN1192" s="2"/>
      <c r="AO1192" s="2"/>
      <c r="AP1192" s="2"/>
      <c r="AQ1192" s="2"/>
      <c r="AR1192" s="2"/>
      <c r="AS1192" s="2"/>
      <c r="AT1192" s="2"/>
      <c r="AU1192" s="2"/>
      <c r="AV1192" s="2"/>
      <c r="AW1192" s="2"/>
      <c r="AX1192" s="2"/>
      <c r="AY1192" s="2"/>
      <c r="AZ1192" s="2"/>
      <c r="BA1192" s="2"/>
      <c r="BB1192" s="2"/>
      <c r="BC1192" s="2"/>
      <c r="BD1192" s="2"/>
      <c r="BE1192" s="2"/>
      <c r="BF1192" s="2"/>
      <c r="BG1192" s="2"/>
      <c r="BH1192" s="2"/>
      <c r="BI1192" s="2"/>
      <c r="BJ1192" s="2"/>
      <c r="BK1192" s="2"/>
      <c r="BL1192" s="2"/>
      <c r="BM1192" s="2"/>
      <c r="BN1192" s="2"/>
      <c r="BO1192" s="2"/>
      <c r="BP1192" s="2"/>
      <c r="BQ1192" s="2"/>
      <c r="BR1192" s="2"/>
      <c r="BS1192" s="2"/>
      <c r="BT1192" s="2"/>
      <c r="BU1192" s="2"/>
      <c r="BV1192" s="2"/>
      <c r="BW1192" s="2"/>
      <c r="BX1192" s="2"/>
      <c r="BY1192" s="2"/>
      <c r="BZ1192" s="2"/>
      <c r="CA1192" s="2"/>
      <c r="CB1192" s="2"/>
      <c r="CC1192" s="2"/>
      <c r="CD1192" s="2"/>
      <c r="CE1192" s="2"/>
      <c r="CF1192" s="2"/>
      <c r="CG1192" s="2"/>
      <c r="CH1192" s="2"/>
      <c r="CI1192" s="2"/>
      <c r="CJ1192" s="2"/>
      <c r="CK1192" s="2"/>
      <c r="CL1192" s="2"/>
      <c r="CM1192" s="2"/>
      <c r="CN1192" s="2"/>
      <c r="CO1192" s="2"/>
      <c r="CP1192" s="2"/>
      <c r="CQ1192" s="2"/>
      <c r="CR1192" s="2"/>
      <c r="CS1192" s="2"/>
      <c r="CT1192" s="2"/>
      <c r="CU1192" s="2"/>
    </row>
    <row r="1193" spans="1:99" x14ac:dyDescent="0.35">
      <c r="A1193" s="2"/>
      <c r="B1193" s="2"/>
      <c r="C1193" s="2"/>
      <c r="D1193" s="2"/>
      <c r="E1193" s="2"/>
      <c r="F1193" s="2"/>
      <c r="G1193" s="2"/>
      <c r="H1193" s="2"/>
      <c r="I1193" s="2"/>
      <c r="J1193" s="2"/>
      <c r="K1193" s="2"/>
      <c r="L1193" s="2"/>
      <c r="M1193" s="2"/>
      <c r="N1193" s="2" t="s">
        <v>6349</v>
      </c>
      <c r="O1193" s="2" t="s">
        <v>6350</v>
      </c>
      <c r="P1193" s="2"/>
      <c r="Q1193" s="2"/>
      <c r="R1193" s="2"/>
      <c r="S1193" s="2"/>
      <c r="T1193" s="2"/>
      <c r="U1193" s="2"/>
      <c r="V1193" s="2"/>
      <c r="W1193" s="2"/>
      <c r="X1193" s="2"/>
      <c r="Y1193" s="2"/>
      <c r="Z1193" s="2"/>
      <c r="AA1193" s="2"/>
      <c r="AB1193" s="2"/>
      <c r="AC1193" s="2"/>
      <c r="AD1193" s="2"/>
      <c r="AE1193" s="2"/>
      <c r="AF1193" s="2"/>
      <c r="AG1193" s="2"/>
      <c r="AH1193" s="2"/>
      <c r="AI1193" s="2"/>
      <c r="AJ1193" s="2"/>
      <c r="AK1193" s="2"/>
      <c r="AL1193" s="2"/>
      <c r="AM1193" s="2"/>
      <c r="AN1193" s="2"/>
      <c r="AO1193" s="2"/>
      <c r="AP1193" s="2"/>
      <c r="AQ1193" s="2"/>
      <c r="AR1193" s="2"/>
      <c r="AS1193" s="2"/>
      <c r="AT1193" s="2"/>
      <c r="AU1193" s="2"/>
      <c r="AV1193" s="2"/>
      <c r="AW1193" s="2"/>
      <c r="AX1193" s="2"/>
      <c r="AY1193" s="2"/>
      <c r="AZ1193" s="2"/>
      <c r="BA1193" s="2"/>
      <c r="BB1193" s="2"/>
      <c r="BC1193" s="2"/>
      <c r="BD1193" s="2"/>
      <c r="BE1193" s="2"/>
      <c r="BF1193" s="2"/>
      <c r="BG1193" s="2"/>
      <c r="BH1193" s="2"/>
      <c r="BI1193" s="2"/>
      <c r="BJ1193" s="2"/>
      <c r="BK1193" s="2"/>
      <c r="BL1193" s="2"/>
      <c r="BM1193" s="2"/>
      <c r="BN1193" s="2"/>
      <c r="BO1193" s="2"/>
      <c r="BP1193" s="2"/>
      <c r="BQ1193" s="2"/>
      <c r="BR1193" s="2"/>
      <c r="BS1193" s="2"/>
      <c r="BT1193" s="2"/>
      <c r="BU1193" s="2"/>
      <c r="BV1193" s="2"/>
      <c r="BW1193" s="2"/>
      <c r="BX1193" s="2"/>
      <c r="BY1193" s="2"/>
      <c r="BZ1193" s="2"/>
      <c r="CA1193" s="2"/>
      <c r="CB1193" s="2"/>
      <c r="CC1193" s="2"/>
      <c r="CD1193" s="2"/>
      <c r="CE1193" s="2"/>
      <c r="CF1193" s="2"/>
      <c r="CG1193" s="2"/>
      <c r="CH1193" s="2"/>
      <c r="CI1193" s="2"/>
      <c r="CJ1193" s="2"/>
      <c r="CK1193" s="2"/>
      <c r="CL1193" s="2"/>
      <c r="CM1193" s="2"/>
      <c r="CN1193" s="2"/>
      <c r="CO1193" s="2"/>
      <c r="CP1193" s="2"/>
      <c r="CQ1193" s="2"/>
      <c r="CR1193" s="2"/>
      <c r="CS1193" s="2"/>
      <c r="CT1193" s="2"/>
      <c r="CU1193" s="2"/>
    </row>
    <row r="1194" spans="1:99" x14ac:dyDescent="0.35">
      <c r="A1194" s="2"/>
      <c r="B1194" s="2"/>
      <c r="C1194" s="2"/>
      <c r="D1194" s="2"/>
      <c r="E1194" s="2"/>
      <c r="F1194" s="2"/>
      <c r="G1194" s="2"/>
      <c r="H1194" s="2"/>
      <c r="I1194" s="2"/>
      <c r="J1194" s="2"/>
      <c r="K1194" s="2"/>
      <c r="L1194" s="2"/>
      <c r="M1194" s="2"/>
      <c r="N1194" s="2" t="s">
        <v>6349</v>
      </c>
      <c r="O1194" s="2" t="s">
        <v>6351</v>
      </c>
      <c r="P1194" s="2"/>
      <c r="Q1194" s="2"/>
      <c r="R1194" s="2"/>
      <c r="S1194" s="2"/>
      <c r="T1194" s="2"/>
      <c r="U1194" s="2"/>
      <c r="V1194" s="2"/>
      <c r="W1194" s="2"/>
      <c r="X1194" s="2"/>
      <c r="Y1194" s="2"/>
      <c r="Z1194" s="2"/>
      <c r="AA1194" s="2"/>
      <c r="AB1194" s="2"/>
      <c r="AC1194" s="2"/>
      <c r="AD1194" s="2"/>
      <c r="AE1194" s="2"/>
      <c r="AF1194" s="2"/>
      <c r="AG1194" s="2"/>
      <c r="AH1194" s="2"/>
      <c r="AI1194" s="2"/>
      <c r="AJ1194" s="2"/>
      <c r="AK1194" s="2"/>
      <c r="AL1194" s="2"/>
      <c r="AM1194" s="2"/>
      <c r="AN1194" s="2"/>
      <c r="AO1194" s="2"/>
      <c r="AP1194" s="2"/>
      <c r="AQ1194" s="2"/>
      <c r="AR1194" s="2"/>
      <c r="AS1194" s="2"/>
      <c r="AT1194" s="2"/>
      <c r="AU1194" s="2"/>
      <c r="AV1194" s="2"/>
      <c r="AW1194" s="2"/>
      <c r="AX1194" s="2"/>
      <c r="AY1194" s="2"/>
      <c r="AZ1194" s="2"/>
      <c r="BA1194" s="2"/>
      <c r="BB1194" s="2"/>
      <c r="BC1194" s="2"/>
      <c r="BD1194" s="2"/>
      <c r="BE1194" s="2"/>
      <c r="BF1194" s="2"/>
      <c r="BG1194" s="2"/>
      <c r="BH1194" s="2"/>
      <c r="BI1194" s="2"/>
      <c r="BJ1194" s="2"/>
      <c r="BK1194" s="2"/>
      <c r="BL1194" s="2"/>
      <c r="BM1194" s="2"/>
      <c r="BN1194" s="2"/>
      <c r="BO1194" s="2"/>
      <c r="BP1194" s="2"/>
      <c r="BQ1194" s="2"/>
      <c r="BR1194" s="2"/>
      <c r="BS1194" s="2"/>
      <c r="BT1194" s="2"/>
      <c r="BU1194" s="2"/>
      <c r="BV1194" s="2"/>
      <c r="BW1194" s="2"/>
      <c r="BX1194" s="2"/>
      <c r="BY1194" s="2"/>
      <c r="BZ1194" s="2"/>
      <c r="CA1194" s="2"/>
      <c r="CB1194" s="2"/>
      <c r="CC1194" s="2"/>
      <c r="CD1194" s="2"/>
      <c r="CE1194" s="2"/>
      <c r="CF1194" s="2"/>
      <c r="CG1194" s="2"/>
      <c r="CH1194" s="2"/>
      <c r="CI1194" s="2"/>
      <c r="CJ1194" s="2"/>
      <c r="CK1194" s="2"/>
      <c r="CL1194" s="2"/>
      <c r="CM1194" s="2"/>
      <c r="CN1194" s="2"/>
      <c r="CO1194" s="2"/>
      <c r="CP1194" s="2"/>
      <c r="CQ1194" s="2"/>
      <c r="CR1194" s="2"/>
      <c r="CS1194" s="2"/>
      <c r="CT1194" s="2"/>
      <c r="CU1194" s="2"/>
    </row>
    <row r="1195" spans="1:99" x14ac:dyDescent="0.35">
      <c r="A1195" s="2"/>
      <c r="B1195" s="2"/>
      <c r="C1195" s="2"/>
      <c r="D1195" s="2"/>
      <c r="E1195" s="2"/>
      <c r="F1195" s="2"/>
      <c r="G1195" s="2"/>
      <c r="H1195" s="2"/>
      <c r="I1195" s="2"/>
      <c r="J1195" s="2"/>
      <c r="K1195" s="2"/>
      <c r="L1195" s="2"/>
      <c r="M1195" s="2"/>
      <c r="N1195" s="2" t="s">
        <v>6349</v>
      </c>
      <c r="O1195" s="2" t="s">
        <v>6352</v>
      </c>
      <c r="P1195" s="2"/>
      <c r="Q1195" s="2"/>
      <c r="R1195" s="2"/>
      <c r="S1195" s="2"/>
      <c r="T1195" s="2"/>
      <c r="U1195" s="2"/>
      <c r="V1195" s="2"/>
      <c r="W1195" s="2"/>
      <c r="X1195" s="2"/>
      <c r="Y1195" s="2"/>
      <c r="Z1195" s="2"/>
      <c r="AA1195" s="2"/>
      <c r="AB1195" s="2"/>
      <c r="AC1195" s="2"/>
      <c r="AD1195" s="2"/>
      <c r="AE1195" s="2"/>
      <c r="AF1195" s="2"/>
      <c r="AG1195" s="2"/>
      <c r="AH1195" s="2"/>
      <c r="AI1195" s="2"/>
      <c r="AJ1195" s="2"/>
      <c r="AK1195" s="2"/>
      <c r="AL1195" s="2"/>
      <c r="AM1195" s="2"/>
      <c r="AN1195" s="2"/>
      <c r="AO1195" s="2"/>
      <c r="AP1195" s="2"/>
      <c r="AQ1195" s="2"/>
      <c r="AR1195" s="2"/>
      <c r="AS1195" s="2"/>
      <c r="AT1195" s="2"/>
      <c r="AU1195" s="2"/>
      <c r="AV1195" s="2"/>
      <c r="AW1195" s="2"/>
      <c r="AX1195" s="2"/>
      <c r="AY1195" s="2"/>
      <c r="AZ1195" s="2"/>
      <c r="BA1195" s="2"/>
      <c r="BB1195" s="2"/>
      <c r="BC1195" s="2"/>
      <c r="BD1195" s="2"/>
      <c r="BE1195" s="2"/>
      <c r="BF1195" s="2"/>
      <c r="BG1195" s="2"/>
      <c r="BH1195" s="2"/>
      <c r="BI1195" s="2"/>
      <c r="BJ1195" s="2"/>
      <c r="BK1195" s="2"/>
      <c r="BL1195" s="2"/>
      <c r="BM1195" s="2"/>
      <c r="BN1195" s="2"/>
      <c r="BO1195" s="2"/>
      <c r="BP1195" s="2"/>
      <c r="BQ1195" s="2"/>
      <c r="BR1195" s="2"/>
      <c r="BS1195" s="2"/>
      <c r="BT1195" s="2"/>
      <c r="BU1195" s="2"/>
      <c r="BV1195" s="2"/>
      <c r="BW1195" s="2"/>
      <c r="BX1195" s="2"/>
      <c r="BY1195" s="2"/>
      <c r="BZ1195" s="2"/>
      <c r="CA1195" s="2"/>
      <c r="CB1195" s="2"/>
      <c r="CC1195" s="2"/>
      <c r="CD1195" s="2"/>
      <c r="CE1195" s="2"/>
      <c r="CF1195" s="2"/>
      <c r="CG1195" s="2"/>
      <c r="CH1195" s="2"/>
      <c r="CI1195" s="2"/>
      <c r="CJ1195" s="2"/>
      <c r="CK1195" s="2"/>
      <c r="CL1195" s="2"/>
      <c r="CM1195" s="2"/>
      <c r="CN1195" s="2"/>
      <c r="CO1195" s="2"/>
      <c r="CP1195" s="2"/>
      <c r="CQ1195" s="2"/>
      <c r="CR1195" s="2"/>
      <c r="CS1195" s="2"/>
      <c r="CT1195" s="2"/>
      <c r="CU1195" s="2"/>
    </row>
    <row r="1196" spans="1:99" x14ac:dyDescent="0.35">
      <c r="A1196" s="2"/>
      <c r="B1196" s="2"/>
      <c r="C1196" s="2"/>
      <c r="D1196" s="2"/>
      <c r="E1196" s="2"/>
      <c r="F1196" s="2"/>
      <c r="G1196" s="2"/>
      <c r="H1196" s="2"/>
      <c r="I1196" s="2"/>
      <c r="J1196" s="2"/>
      <c r="K1196" s="2"/>
      <c r="L1196" s="2"/>
      <c r="M1196" s="2"/>
      <c r="N1196" s="2" t="s">
        <v>6349</v>
      </c>
      <c r="O1196" s="2" t="s">
        <v>6353</v>
      </c>
      <c r="P1196" s="2"/>
      <c r="Q1196" s="2"/>
      <c r="R1196" s="2"/>
      <c r="S1196" s="2"/>
      <c r="T1196" s="2"/>
      <c r="U1196" s="2"/>
      <c r="V1196" s="2"/>
      <c r="W1196" s="2"/>
      <c r="X1196" s="2"/>
      <c r="Y1196" s="2"/>
      <c r="Z1196" s="2"/>
      <c r="AA1196" s="2"/>
      <c r="AB1196" s="2"/>
      <c r="AC1196" s="2"/>
      <c r="AD1196" s="2"/>
      <c r="AE1196" s="2"/>
      <c r="AF1196" s="2"/>
      <c r="AG1196" s="2"/>
      <c r="AH1196" s="2"/>
      <c r="AI1196" s="2"/>
      <c r="AJ1196" s="2"/>
      <c r="AK1196" s="2"/>
      <c r="AL1196" s="2"/>
      <c r="AM1196" s="2"/>
      <c r="AN1196" s="2"/>
      <c r="AO1196" s="2"/>
      <c r="AP1196" s="2"/>
      <c r="AQ1196" s="2"/>
      <c r="AR1196" s="2"/>
      <c r="AS1196" s="2"/>
      <c r="AT1196" s="2"/>
      <c r="AU1196" s="2"/>
      <c r="AV1196" s="2"/>
      <c r="AW1196" s="2"/>
      <c r="AX1196" s="2"/>
      <c r="AY1196" s="2"/>
      <c r="AZ1196" s="2"/>
      <c r="BA1196" s="2"/>
      <c r="BB1196" s="2"/>
      <c r="BC1196" s="2"/>
      <c r="BD1196" s="2"/>
      <c r="BE1196" s="2"/>
      <c r="BF1196" s="2"/>
      <c r="BG1196" s="2"/>
      <c r="BH1196" s="2"/>
      <c r="BI1196" s="2"/>
      <c r="BJ1196" s="2"/>
      <c r="BK1196" s="2"/>
      <c r="BL1196" s="2"/>
      <c r="BM1196" s="2"/>
      <c r="BN1196" s="2"/>
      <c r="BO1196" s="2"/>
      <c r="BP1196" s="2"/>
      <c r="BQ1196" s="2"/>
      <c r="BR1196" s="2"/>
      <c r="BS1196" s="2"/>
      <c r="BT1196" s="2"/>
      <c r="BU1196" s="2"/>
      <c r="BV1196" s="2"/>
      <c r="BW1196" s="2"/>
      <c r="BX1196" s="2"/>
      <c r="BY1196" s="2"/>
      <c r="BZ1196" s="2"/>
      <c r="CA1196" s="2"/>
      <c r="CB1196" s="2"/>
      <c r="CC1196" s="2"/>
      <c r="CD1196" s="2"/>
      <c r="CE1196" s="2"/>
      <c r="CF1196" s="2"/>
      <c r="CG1196" s="2"/>
      <c r="CH1196" s="2"/>
      <c r="CI1196" s="2"/>
      <c r="CJ1196" s="2"/>
      <c r="CK1196" s="2"/>
      <c r="CL1196" s="2"/>
      <c r="CM1196" s="2"/>
      <c r="CN1196" s="2"/>
      <c r="CO1196" s="2"/>
      <c r="CP1196" s="2"/>
      <c r="CQ1196" s="2"/>
      <c r="CR1196" s="2"/>
      <c r="CS1196" s="2"/>
      <c r="CT1196" s="2"/>
      <c r="CU1196" s="2"/>
    </row>
    <row r="1197" spans="1:99" x14ac:dyDescent="0.35">
      <c r="A1197" s="2"/>
      <c r="B1197" s="2"/>
      <c r="C1197" s="2"/>
      <c r="D1197" s="2"/>
      <c r="E1197" s="2"/>
      <c r="F1197" s="2"/>
      <c r="G1197" s="2"/>
      <c r="H1197" s="2"/>
      <c r="I1197" s="2"/>
      <c r="J1197" s="2"/>
      <c r="K1197" s="2"/>
      <c r="L1197" s="2"/>
      <c r="M1197" s="2"/>
      <c r="N1197" s="2" t="s">
        <v>6349</v>
      </c>
      <c r="O1197" s="2" t="s">
        <v>6354</v>
      </c>
      <c r="P1197" s="2"/>
      <c r="Q1197" s="2"/>
      <c r="R1197" s="2"/>
      <c r="S1197" s="2"/>
      <c r="T1197" s="2"/>
      <c r="U1197" s="2"/>
      <c r="V1197" s="2"/>
      <c r="W1197" s="2"/>
      <c r="X1197" s="2"/>
      <c r="Y1197" s="2"/>
      <c r="Z1197" s="2"/>
      <c r="AA1197" s="2"/>
      <c r="AB1197" s="2"/>
      <c r="AC1197" s="2"/>
      <c r="AD1197" s="2"/>
      <c r="AE1197" s="2"/>
      <c r="AF1197" s="2"/>
      <c r="AG1197" s="2"/>
      <c r="AH1197" s="2"/>
      <c r="AI1197" s="2"/>
      <c r="AJ1197" s="2"/>
      <c r="AK1197" s="2"/>
      <c r="AL1197" s="2"/>
      <c r="AM1197" s="2"/>
      <c r="AN1197" s="2"/>
      <c r="AO1197" s="2"/>
      <c r="AP1197" s="2"/>
      <c r="AQ1197" s="2"/>
      <c r="AR1197" s="2"/>
      <c r="AS1197" s="2"/>
      <c r="AT1197" s="2"/>
      <c r="AU1197" s="2"/>
      <c r="AV1197" s="2"/>
      <c r="AW1197" s="2"/>
      <c r="AX1197" s="2"/>
      <c r="AY1197" s="2"/>
      <c r="AZ1197" s="2"/>
      <c r="BA1197" s="2"/>
      <c r="BB1197" s="2"/>
      <c r="BC1197" s="2"/>
      <c r="BD1197" s="2"/>
      <c r="BE1197" s="2"/>
      <c r="BF1197" s="2"/>
      <c r="BG1197" s="2"/>
      <c r="BH1197" s="2"/>
      <c r="BI1197" s="2"/>
      <c r="BJ1197" s="2"/>
      <c r="BK1197" s="2"/>
      <c r="BL1197" s="2"/>
      <c r="BM1197" s="2"/>
      <c r="BN1197" s="2"/>
      <c r="BO1197" s="2"/>
      <c r="BP1197" s="2"/>
      <c r="BQ1197" s="2"/>
      <c r="BR1197" s="2"/>
      <c r="BS1197" s="2"/>
      <c r="BT1197" s="2"/>
      <c r="BU1197" s="2"/>
      <c r="BV1197" s="2"/>
      <c r="BW1197" s="2"/>
      <c r="BX1197" s="2"/>
      <c r="BY1197" s="2"/>
      <c r="BZ1197" s="2"/>
      <c r="CA1197" s="2"/>
      <c r="CB1197" s="2"/>
      <c r="CC1197" s="2"/>
      <c r="CD1197" s="2"/>
      <c r="CE1197" s="2"/>
      <c r="CF1197" s="2"/>
      <c r="CG1197" s="2"/>
      <c r="CH1197" s="2"/>
      <c r="CI1197" s="2"/>
      <c r="CJ1197" s="2"/>
      <c r="CK1197" s="2"/>
      <c r="CL1197" s="2"/>
      <c r="CM1197" s="2"/>
      <c r="CN1197" s="2"/>
      <c r="CO1197" s="2"/>
      <c r="CP1197" s="2"/>
      <c r="CQ1197" s="2"/>
      <c r="CR1197" s="2"/>
      <c r="CS1197" s="2"/>
      <c r="CT1197" s="2"/>
      <c r="CU1197" s="2"/>
    </row>
    <row r="1198" spans="1:99" x14ac:dyDescent="0.35">
      <c r="A1198" s="2"/>
      <c r="B1198" s="2"/>
      <c r="C1198" s="2"/>
      <c r="D1198" s="2"/>
      <c r="E1198" s="2"/>
      <c r="F1198" s="2"/>
      <c r="G1198" s="2"/>
      <c r="H1198" s="2"/>
      <c r="I1198" s="2"/>
      <c r="J1198" s="2"/>
      <c r="K1198" s="2"/>
      <c r="L1198" s="2"/>
      <c r="M1198" s="2"/>
      <c r="N1198" s="2" t="s">
        <v>6349</v>
      </c>
      <c r="O1198" s="2" t="s">
        <v>6353</v>
      </c>
      <c r="P1198" s="2"/>
      <c r="Q1198" s="2"/>
      <c r="R1198" s="2"/>
      <c r="S1198" s="2"/>
      <c r="T1198" s="2"/>
      <c r="U1198" s="2"/>
      <c r="V1198" s="2"/>
      <c r="W1198" s="2"/>
      <c r="X1198" s="2"/>
      <c r="Y1198" s="2"/>
      <c r="Z1198" s="2"/>
      <c r="AA1198" s="2"/>
      <c r="AB1198" s="2"/>
      <c r="AC1198" s="2"/>
      <c r="AD1198" s="2"/>
      <c r="AE1198" s="2"/>
      <c r="AF1198" s="2"/>
      <c r="AG1198" s="2"/>
      <c r="AH1198" s="2"/>
      <c r="AI1198" s="2"/>
      <c r="AJ1198" s="2"/>
      <c r="AK1198" s="2"/>
      <c r="AL1198" s="2"/>
      <c r="AM1198" s="2"/>
      <c r="AN1198" s="2"/>
      <c r="AO1198" s="2"/>
      <c r="AP1198" s="2"/>
      <c r="AQ1198" s="2"/>
      <c r="AR1198" s="2"/>
      <c r="AS1198" s="2"/>
      <c r="AT1198" s="2"/>
      <c r="AU1198" s="2"/>
      <c r="AV1198" s="2"/>
      <c r="AW1198" s="2"/>
      <c r="AX1198" s="2"/>
      <c r="AY1198" s="2"/>
      <c r="AZ1198" s="2"/>
      <c r="BA1198" s="2"/>
      <c r="BB1198" s="2"/>
      <c r="BC1198" s="2"/>
      <c r="BD1198" s="2"/>
      <c r="BE1198" s="2"/>
      <c r="BF1198" s="2"/>
      <c r="BG1198" s="2"/>
      <c r="BH1198" s="2"/>
      <c r="BI1198" s="2"/>
      <c r="BJ1198" s="2"/>
      <c r="BK1198" s="2"/>
      <c r="BL1198" s="2"/>
      <c r="BM1198" s="2"/>
      <c r="BN1198" s="2"/>
      <c r="BO1198" s="2"/>
      <c r="BP1198" s="2"/>
      <c r="BQ1198" s="2"/>
      <c r="BR1198" s="2"/>
      <c r="BS1198" s="2"/>
      <c r="BT1198" s="2"/>
      <c r="BU1198" s="2"/>
      <c r="BV1198" s="2"/>
      <c r="BW1198" s="2"/>
      <c r="BX1198" s="2"/>
      <c r="BY1198" s="2"/>
      <c r="BZ1198" s="2"/>
      <c r="CA1198" s="2"/>
      <c r="CB1198" s="2"/>
      <c r="CC1198" s="2"/>
      <c r="CD1198" s="2"/>
      <c r="CE1198" s="2"/>
      <c r="CF1198" s="2"/>
      <c r="CG1198" s="2"/>
      <c r="CH1198" s="2"/>
      <c r="CI1198" s="2"/>
      <c r="CJ1198" s="2"/>
      <c r="CK1198" s="2"/>
      <c r="CL1198" s="2"/>
      <c r="CM1198" s="2"/>
      <c r="CN1198" s="2"/>
      <c r="CO1198" s="2"/>
      <c r="CP1198" s="2"/>
      <c r="CQ1198" s="2"/>
      <c r="CR1198" s="2"/>
      <c r="CS1198" s="2"/>
      <c r="CT1198" s="2"/>
      <c r="CU1198" s="2"/>
    </row>
    <row r="1199" spans="1:99" x14ac:dyDescent="0.35">
      <c r="A1199" s="2"/>
      <c r="B1199" s="2"/>
      <c r="C1199" s="2"/>
      <c r="D1199" s="2"/>
      <c r="E1199" s="2"/>
      <c r="F1199" s="2"/>
      <c r="G1199" s="2"/>
      <c r="H1199" s="2"/>
      <c r="I1199" s="2"/>
      <c r="J1199" s="2"/>
      <c r="K1199" s="2"/>
      <c r="L1199" s="2"/>
      <c r="M1199" s="2"/>
      <c r="N1199" s="2" t="s">
        <v>6349</v>
      </c>
      <c r="O1199" s="2" t="s">
        <v>6354</v>
      </c>
      <c r="P1199" s="2"/>
      <c r="Q1199" s="2"/>
      <c r="R1199" s="2"/>
      <c r="S1199" s="2"/>
      <c r="T1199" s="2"/>
      <c r="U1199" s="2"/>
      <c r="V1199" s="2"/>
      <c r="W1199" s="2"/>
      <c r="X1199" s="2"/>
      <c r="Y1199" s="2"/>
      <c r="Z1199" s="2"/>
      <c r="AA1199" s="2"/>
      <c r="AB1199" s="2"/>
      <c r="AC1199" s="2"/>
      <c r="AD1199" s="2"/>
      <c r="AE1199" s="2"/>
      <c r="AF1199" s="2"/>
      <c r="AG1199" s="2"/>
      <c r="AH1199" s="2"/>
      <c r="AI1199" s="2"/>
      <c r="AJ1199" s="2"/>
      <c r="AK1199" s="2"/>
      <c r="AL1199" s="2"/>
      <c r="AM1199" s="2"/>
      <c r="AN1199" s="2"/>
      <c r="AO1199" s="2"/>
      <c r="AP1199" s="2"/>
      <c r="AQ1199" s="2"/>
      <c r="AR1199" s="2"/>
      <c r="AS1199" s="2"/>
      <c r="AT1199" s="2"/>
      <c r="AU1199" s="2"/>
      <c r="AV1199" s="2"/>
      <c r="AW1199" s="2"/>
      <c r="AX1199" s="2"/>
      <c r="AY1199" s="2"/>
      <c r="AZ1199" s="2"/>
      <c r="BA1199" s="2"/>
      <c r="BB1199" s="2"/>
      <c r="BC1199" s="2"/>
      <c r="BD1199" s="2"/>
      <c r="BE1199" s="2"/>
      <c r="BF1199" s="2"/>
      <c r="BG1199" s="2"/>
      <c r="BH1199" s="2"/>
      <c r="BI1199" s="2"/>
      <c r="BJ1199" s="2"/>
      <c r="BK1199" s="2"/>
      <c r="BL1199" s="2"/>
      <c r="BM1199" s="2"/>
      <c r="BN1199" s="2"/>
      <c r="BO1199" s="2"/>
      <c r="BP1199" s="2"/>
      <c r="BQ1199" s="2"/>
      <c r="BR1199" s="2"/>
      <c r="BS1199" s="2"/>
      <c r="BT1199" s="2"/>
      <c r="BU1199" s="2"/>
      <c r="BV1199" s="2"/>
      <c r="BW1199" s="2"/>
      <c r="BX1199" s="2"/>
      <c r="BY1199" s="2"/>
      <c r="BZ1199" s="2"/>
      <c r="CA1199" s="2"/>
      <c r="CB1199" s="2"/>
      <c r="CC1199" s="2"/>
      <c r="CD1199" s="2"/>
      <c r="CE1199" s="2"/>
      <c r="CF1199" s="2"/>
      <c r="CG1199" s="2"/>
      <c r="CH1199" s="2"/>
      <c r="CI1199" s="2"/>
      <c r="CJ1199" s="2"/>
      <c r="CK1199" s="2"/>
      <c r="CL1199" s="2"/>
      <c r="CM1199" s="2"/>
      <c r="CN1199" s="2"/>
      <c r="CO1199" s="2"/>
      <c r="CP1199" s="2"/>
      <c r="CQ1199" s="2"/>
      <c r="CR1199" s="2"/>
      <c r="CS1199" s="2"/>
      <c r="CT1199" s="2"/>
      <c r="CU1199" s="2"/>
    </row>
    <row r="1200" spans="1:99" x14ac:dyDescent="0.35">
      <c r="A1200" s="2"/>
      <c r="B1200" s="2"/>
      <c r="C1200" s="2"/>
      <c r="D1200" s="2"/>
      <c r="E1200" s="2"/>
      <c r="F1200" s="2"/>
      <c r="G1200" s="2"/>
      <c r="H1200" s="2"/>
      <c r="I1200" s="2"/>
      <c r="J1200" s="2"/>
      <c r="K1200" s="2"/>
      <c r="L1200" s="2"/>
      <c r="M1200" s="2"/>
      <c r="N1200" s="2" t="s">
        <v>6349</v>
      </c>
      <c r="O1200" s="2" t="s">
        <v>6353</v>
      </c>
      <c r="P1200" s="2"/>
      <c r="Q1200" s="2"/>
      <c r="R1200" s="2"/>
      <c r="S1200" s="2"/>
      <c r="T1200" s="2"/>
      <c r="U1200" s="2"/>
      <c r="V1200" s="2"/>
      <c r="W1200" s="2"/>
      <c r="X1200" s="2"/>
      <c r="Y1200" s="2"/>
      <c r="Z1200" s="2"/>
      <c r="AA1200" s="2"/>
      <c r="AB1200" s="2"/>
      <c r="AC1200" s="2"/>
      <c r="AD1200" s="2"/>
      <c r="AE1200" s="2"/>
      <c r="AF1200" s="2"/>
      <c r="AG1200" s="2"/>
      <c r="AH1200" s="2"/>
      <c r="AI1200" s="2"/>
      <c r="AJ1200" s="2"/>
      <c r="AK1200" s="2"/>
      <c r="AL1200" s="2"/>
      <c r="AM1200" s="2"/>
      <c r="AN1200" s="2"/>
      <c r="AO1200" s="2"/>
      <c r="AP1200" s="2"/>
      <c r="AQ1200" s="2"/>
      <c r="AR1200" s="2"/>
      <c r="AS1200" s="2"/>
      <c r="AT1200" s="2"/>
      <c r="AU1200" s="2"/>
      <c r="AV1200" s="2"/>
      <c r="AW1200" s="2"/>
      <c r="AX1200" s="2"/>
      <c r="AY1200" s="2"/>
      <c r="AZ1200" s="2"/>
      <c r="BA1200" s="2"/>
      <c r="BB1200" s="2"/>
      <c r="BC1200" s="2"/>
      <c r="BD1200" s="2"/>
      <c r="BE1200" s="2"/>
      <c r="BF1200" s="2"/>
      <c r="BG1200" s="2"/>
      <c r="BH1200" s="2"/>
      <c r="BI1200" s="2"/>
      <c r="BJ1200" s="2"/>
      <c r="BK1200" s="2"/>
      <c r="BL1200" s="2"/>
      <c r="BM1200" s="2"/>
      <c r="BN1200" s="2"/>
      <c r="BO1200" s="2"/>
      <c r="BP1200" s="2"/>
      <c r="BQ1200" s="2"/>
      <c r="BR1200" s="2"/>
      <c r="BS1200" s="2"/>
      <c r="BT1200" s="2"/>
      <c r="BU1200" s="2"/>
      <c r="BV1200" s="2"/>
      <c r="BW1200" s="2"/>
      <c r="BX1200" s="2"/>
      <c r="BY1200" s="2"/>
      <c r="BZ1200" s="2"/>
      <c r="CA1200" s="2"/>
      <c r="CB1200" s="2"/>
      <c r="CC1200" s="2"/>
      <c r="CD1200" s="2"/>
      <c r="CE1200" s="2"/>
      <c r="CF1200" s="2"/>
      <c r="CG1200" s="2"/>
      <c r="CH1200" s="2"/>
      <c r="CI1200" s="2"/>
      <c r="CJ1200" s="2"/>
      <c r="CK1200" s="2"/>
      <c r="CL1200" s="2"/>
      <c r="CM1200" s="2"/>
      <c r="CN1200" s="2"/>
      <c r="CO1200" s="2"/>
      <c r="CP1200" s="2"/>
      <c r="CQ1200" s="2"/>
      <c r="CR1200" s="2"/>
      <c r="CS1200" s="2"/>
      <c r="CT1200" s="2"/>
      <c r="CU1200" s="2"/>
    </row>
    <row r="1201" spans="1:99" x14ac:dyDescent="0.35">
      <c r="A1201" s="2"/>
      <c r="B1201" s="2"/>
      <c r="C1201" s="2"/>
      <c r="D1201" s="2"/>
      <c r="E1201" s="2"/>
      <c r="F1201" s="2"/>
      <c r="G1201" s="2"/>
      <c r="H1201" s="2"/>
      <c r="I1201" s="2"/>
      <c r="J1201" s="2"/>
      <c r="K1201" s="2"/>
      <c r="L1201" s="2"/>
      <c r="M1201" s="2"/>
      <c r="N1201" s="2" t="s">
        <v>6355</v>
      </c>
      <c r="O1201" s="2" t="s">
        <v>6356</v>
      </c>
      <c r="P1201" s="2"/>
      <c r="Q1201" s="2"/>
      <c r="R1201" s="2"/>
      <c r="S1201" s="2"/>
      <c r="T1201" s="2"/>
      <c r="U1201" s="2"/>
      <c r="V1201" s="2"/>
      <c r="W1201" s="2"/>
      <c r="X1201" s="2"/>
      <c r="Y1201" s="2"/>
      <c r="Z1201" s="2"/>
      <c r="AA1201" s="2"/>
      <c r="AB1201" s="2"/>
      <c r="AC1201" s="2"/>
      <c r="AD1201" s="2"/>
      <c r="AE1201" s="2"/>
      <c r="AF1201" s="2"/>
      <c r="AG1201" s="2"/>
      <c r="AH1201" s="2"/>
      <c r="AI1201" s="2"/>
      <c r="AJ1201" s="2"/>
      <c r="AK1201" s="2"/>
      <c r="AL1201" s="2"/>
      <c r="AM1201" s="2"/>
      <c r="AN1201" s="2"/>
      <c r="AO1201" s="2"/>
      <c r="AP1201" s="2"/>
      <c r="AQ1201" s="2"/>
      <c r="AR1201" s="2"/>
      <c r="AS1201" s="2"/>
      <c r="AT1201" s="2"/>
      <c r="AU1201" s="2"/>
      <c r="AV1201" s="2"/>
      <c r="AW1201" s="2"/>
      <c r="AX1201" s="2"/>
      <c r="AY1201" s="2"/>
      <c r="AZ1201" s="2"/>
      <c r="BA1201" s="2"/>
      <c r="BB1201" s="2"/>
      <c r="BC1201" s="2"/>
      <c r="BD1201" s="2"/>
      <c r="BE1201" s="2"/>
      <c r="BF1201" s="2"/>
      <c r="BG1201" s="2"/>
      <c r="BH1201" s="2"/>
      <c r="BI1201" s="2"/>
      <c r="BJ1201" s="2"/>
      <c r="BK1201" s="2"/>
      <c r="BL1201" s="2"/>
      <c r="BM1201" s="2"/>
      <c r="BN1201" s="2"/>
      <c r="BO1201" s="2"/>
      <c r="BP1201" s="2"/>
      <c r="BQ1201" s="2"/>
      <c r="BR1201" s="2"/>
      <c r="BS1201" s="2"/>
      <c r="BT1201" s="2"/>
      <c r="BU1201" s="2"/>
      <c r="BV1201" s="2"/>
      <c r="BW1201" s="2"/>
      <c r="BX1201" s="2"/>
      <c r="BY1201" s="2"/>
      <c r="BZ1201" s="2"/>
      <c r="CA1201" s="2"/>
      <c r="CB1201" s="2"/>
      <c r="CC1201" s="2"/>
      <c r="CD1201" s="2"/>
      <c r="CE1201" s="2"/>
      <c r="CF1201" s="2"/>
      <c r="CG1201" s="2"/>
      <c r="CH1201" s="2"/>
      <c r="CI1201" s="2"/>
      <c r="CJ1201" s="2"/>
      <c r="CK1201" s="2"/>
      <c r="CL1201" s="2"/>
      <c r="CM1201" s="2"/>
      <c r="CN1201" s="2"/>
      <c r="CO1201" s="2"/>
      <c r="CP1201" s="2"/>
      <c r="CQ1201" s="2"/>
      <c r="CR1201" s="2"/>
      <c r="CS1201" s="2"/>
      <c r="CT1201" s="2"/>
      <c r="CU1201" s="2"/>
    </row>
    <row r="1202" spans="1:99" x14ac:dyDescent="0.35">
      <c r="A1202" s="2"/>
      <c r="B1202" s="2"/>
      <c r="C1202" s="2"/>
      <c r="D1202" s="2"/>
      <c r="E1202" s="2"/>
      <c r="F1202" s="2"/>
      <c r="G1202" s="2"/>
      <c r="H1202" s="2"/>
      <c r="I1202" s="2"/>
      <c r="J1202" s="2"/>
      <c r="K1202" s="2"/>
      <c r="L1202" s="2"/>
      <c r="M1202" s="2"/>
      <c r="N1202" s="2" t="s">
        <v>6355</v>
      </c>
      <c r="O1202" s="2" t="s">
        <v>6357</v>
      </c>
      <c r="P1202" s="2"/>
      <c r="Q1202" s="2"/>
      <c r="R1202" s="2"/>
      <c r="S1202" s="2"/>
      <c r="T1202" s="2"/>
      <c r="U1202" s="2"/>
      <c r="V1202" s="2"/>
      <c r="W1202" s="2"/>
      <c r="X1202" s="2"/>
      <c r="Y1202" s="2"/>
      <c r="Z1202" s="2"/>
      <c r="AA1202" s="2"/>
      <c r="AB1202" s="2"/>
      <c r="AC1202" s="2"/>
      <c r="AD1202" s="2"/>
      <c r="AE1202" s="2"/>
      <c r="AF1202" s="2"/>
      <c r="AG1202" s="2"/>
      <c r="AH1202" s="2"/>
      <c r="AI1202" s="2"/>
      <c r="AJ1202" s="2"/>
      <c r="AK1202" s="2"/>
      <c r="AL1202" s="2"/>
      <c r="AM1202" s="2"/>
      <c r="AN1202" s="2"/>
      <c r="AO1202" s="2"/>
      <c r="AP1202" s="2"/>
      <c r="AQ1202" s="2"/>
      <c r="AR1202" s="2"/>
      <c r="AS1202" s="2"/>
      <c r="AT1202" s="2"/>
      <c r="AU1202" s="2"/>
      <c r="AV1202" s="2"/>
      <c r="AW1202" s="2"/>
      <c r="AX1202" s="2"/>
      <c r="AY1202" s="2"/>
      <c r="AZ1202" s="2"/>
      <c r="BA1202" s="2"/>
      <c r="BB1202" s="2"/>
      <c r="BC1202" s="2"/>
      <c r="BD1202" s="2"/>
      <c r="BE1202" s="2"/>
      <c r="BF1202" s="2"/>
      <c r="BG1202" s="2"/>
      <c r="BH1202" s="2"/>
      <c r="BI1202" s="2"/>
      <c r="BJ1202" s="2"/>
      <c r="BK1202" s="2"/>
      <c r="BL1202" s="2"/>
      <c r="BM1202" s="2"/>
      <c r="BN1202" s="2"/>
      <c r="BO1202" s="2"/>
      <c r="BP1202" s="2"/>
      <c r="BQ1202" s="2"/>
      <c r="BR1202" s="2"/>
      <c r="BS1202" s="2"/>
      <c r="BT1202" s="2"/>
      <c r="BU1202" s="2"/>
      <c r="BV1202" s="2"/>
      <c r="BW1202" s="2"/>
      <c r="BX1202" s="2"/>
      <c r="BY1202" s="2"/>
      <c r="BZ1202" s="2"/>
      <c r="CA1202" s="2"/>
      <c r="CB1202" s="2"/>
      <c r="CC1202" s="2"/>
      <c r="CD1202" s="2"/>
      <c r="CE1202" s="2"/>
      <c r="CF1202" s="2"/>
      <c r="CG1202" s="2"/>
      <c r="CH1202" s="2"/>
      <c r="CI1202" s="2"/>
      <c r="CJ1202" s="2"/>
      <c r="CK1202" s="2"/>
      <c r="CL1202" s="2"/>
      <c r="CM1202" s="2"/>
      <c r="CN1202" s="2"/>
      <c r="CO1202" s="2"/>
      <c r="CP1202" s="2"/>
      <c r="CQ1202" s="2"/>
      <c r="CR1202" s="2"/>
      <c r="CS1202" s="2"/>
      <c r="CT1202" s="2"/>
      <c r="CU1202" s="2"/>
    </row>
    <row r="1203" spans="1:99" x14ac:dyDescent="0.35">
      <c r="A1203" s="2"/>
      <c r="B1203" s="2"/>
      <c r="C1203" s="2"/>
      <c r="D1203" s="2"/>
      <c r="E1203" s="2"/>
      <c r="F1203" s="2"/>
      <c r="G1203" s="2"/>
      <c r="H1203" s="2"/>
      <c r="I1203" s="2"/>
      <c r="J1203" s="2"/>
      <c r="K1203" s="2"/>
      <c r="L1203" s="2"/>
      <c r="M1203" s="2"/>
      <c r="N1203" s="2" t="s">
        <v>6358</v>
      </c>
      <c r="O1203" s="2" t="s">
        <v>6359</v>
      </c>
      <c r="P1203" s="2"/>
      <c r="Q1203" s="2"/>
      <c r="R1203" s="2"/>
      <c r="S1203" s="2"/>
      <c r="T1203" s="2"/>
      <c r="U1203" s="2"/>
      <c r="V1203" s="2"/>
      <c r="W1203" s="2"/>
      <c r="X1203" s="2"/>
      <c r="Y1203" s="2"/>
      <c r="Z1203" s="2"/>
      <c r="AA1203" s="2"/>
      <c r="AB1203" s="2"/>
      <c r="AC1203" s="2"/>
      <c r="AD1203" s="2"/>
      <c r="AE1203" s="2"/>
      <c r="AF1203" s="2"/>
      <c r="AG1203" s="2"/>
      <c r="AH1203" s="2"/>
      <c r="AI1203" s="2"/>
      <c r="AJ1203" s="2"/>
      <c r="AK1203" s="2"/>
      <c r="AL1203" s="2"/>
      <c r="AM1203" s="2"/>
      <c r="AN1203" s="2"/>
      <c r="AO1203" s="2"/>
      <c r="AP1203" s="2"/>
      <c r="AQ1203" s="2"/>
      <c r="AR1203" s="2"/>
      <c r="AS1203" s="2"/>
      <c r="AT1203" s="2"/>
      <c r="AU1203" s="2"/>
      <c r="AV1203" s="2"/>
      <c r="AW1203" s="2"/>
      <c r="AX1203" s="2"/>
      <c r="AY1203" s="2"/>
      <c r="AZ1203" s="2"/>
      <c r="BA1203" s="2"/>
      <c r="BB1203" s="2"/>
      <c r="BC1203" s="2"/>
      <c r="BD1203" s="2"/>
      <c r="BE1203" s="2"/>
      <c r="BF1203" s="2"/>
      <c r="BG1203" s="2"/>
      <c r="BH1203" s="2"/>
      <c r="BI1203" s="2"/>
      <c r="BJ1203" s="2"/>
      <c r="BK1203" s="2"/>
      <c r="BL1203" s="2"/>
      <c r="BM1203" s="2"/>
      <c r="BN1203" s="2"/>
      <c r="BO1203" s="2"/>
      <c r="BP1203" s="2"/>
      <c r="BQ1203" s="2"/>
      <c r="BR1203" s="2"/>
      <c r="BS1203" s="2"/>
      <c r="BT1203" s="2"/>
      <c r="BU1203" s="2"/>
      <c r="BV1203" s="2"/>
      <c r="BW1203" s="2"/>
      <c r="BX1203" s="2"/>
      <c r="BY1203" s="2"/>
      <c r="BZ1203" s="2"/>
      <c r="CA1203" s="2"/>
      <c r="CB1203" s="2"/>
      <c r="CC1203" s="2"/>
      <c r="CD1203" s="2"/>
      <c r="CE1203" s="2"/>
      <c r="CF1203" s="2"/>
      <c r="CG1203" s="2"/>
      <c r="CH1203" s="2"/>
      <c r="CI1203" s="2"/>
      <c r="CJ1203" s="2"/>
      <c r="CK1203" s="2"/>
      <c r="CL1203" s="2"/>
      <c r="CM1203" s="2"/>
      <c r="CN1203" s="2"/>
      <c r="CO1203" s="2"/>
      <c r="CP1203" s="2"/>
      <c r="CQ1203" s="2"/>
      <c r="CR1203" s="2"/>
      <c r="CS1203" s="2"/>
      <c r="CT1203" s="2"/>
      <c r="CU1203" s="2"/>
    </row>
    <row r="1204" spans="1:99" x14ac:dyDescent="0.35">
      <c r="A1204" s="2"/>
      <c r="B1204" s="2"/>
      <c r="C1204" s="2"/>
      <c r="D1204" s="2"/>
      <c r="E1204" s="2"/>
      <c r="F1204" s="2"/>
      <c r="G1204" s="2"/>
      <c r="H1204" s="2"/>
      <c r="I1204" s="2"/>
      <c r="J1204" s="2"/>
      <c r="K1204" s="2"/>
      <c r="L1204" s="2"/>
      <c r="M1204" s="2"/>
      <c r="N1204" s="2" t="s">
        <v>6358</v>
      </c>
      <c r="O1204" s="2" t="s">
        <v>63</v>
      </c>
      <c r="P1204" s="2"/>
      <c r="Q1204" s="2"/>
      <c r="R1204" s="2"/>
      <c r="S1204" s="2"/>
      <c r="T1204" s="2"/>
      <c r="U1204" s="2"/>
      <c r="V1204" s="2"/>
      <c r="W1204" s="2"/>
      <c r="X1204" s="2"/>
      <c r="Y1204" s="2"/>
      <c r="Z1204" s="2"/>
      <c r="AA1204" s="2"/>
      <c r="AB1204" s="2"/>
      <c r="AC1204" s="2"/>
      <c r="AD1204" s="2"/>
      <c r="AE1204" s="2"/>
      <c r="AF1204" s="2"/>
      <c r="AG1204" s="2"/>
      <c r="AH1204" s="2"/>
      <c r="AI1204" s="2"/>
      <c r="AJ1204" s="2"/>
      <c r="AK1204" s="2"/>
      <c r="AL1204" s="2"/>
      <c r="AM1204" s="2"/>
      <c r="AN1204" s="2"/>
      <c r="AO1204" s="2"/>
      <c r="AP1204" s="2"/>
      <c r="AQ1204" s="2"/>
      <c r="AR1204" s="2"/>
      <c r="AS1204" s="2"/>
      <c r="AT1204" s="2"/>
      <c r="AU1204" s="2"/>
      <c r="AV1204" s="2"/>
      <c r="AW1204" s="2"/>
      <c r="AX1204" s="2"/>
      <c r="AY1204" s="2"/>
      <c r="AZ1204" s="2"/>
      <c r="BA1204" s="2"/>
      <c r="BB1204" s="2"/>
      <c r="BC1204" s="2"/>
      <c r="BD1204" s="2"/>
      <c r="BE1204" s="2"/>
      <c r="BF1204" s="2"/>
      <c r="BG1204" s="2"/>
      <c r="BH1204" s="2"/>
      <c r="BI1204" s="2"/>
      <c r="BJ1204" s="2"/>
      <c r="BK1204" s="2"/>
      <c r="BL1204" s="2"/>
      <c r="BM1204" s="2"/>
      <c r="BN1204" s="2"/>
      <c r="BO1204" s="2"/>
      <c r="BP1204" s="2"/>
      <c r="BQ1204" s="2"/>
      <c r="BR1204" s="2"/>
      <c r="BS1204" s="2"/>
      <c r="BT1204" s="2"/>
      <c r="BU1204" s="2"/>
      <c r="BV1204" s="2"/>
      <c r="BW1204" s="2"/>
      <c r="BX1204" s="2"/>
      <c r="BY1204" s="2"/>
      <c r="BZ1204" s="2"/>
      <c r="CA1204" s="2"/>
      <c r="CB1204" s="2"/>
      <c r="CC1204" s="2"/>
      <c r="CD1204" s="2"/>
      <c r="CE1204" s="2"/>
      <c r="CF1204" s="2"/>
      <c r="CG1204" s="2"/>
      <c r="CH1204" s="2"/>
      <c r="CI1204" s="2"/>
      <c r="CJ1204" s="2"/>
      <c r="CK1204" s="2"/>
      <c r="CL1204" s="2"/>
      <c r="CM1204" s="2"/>
      <c r="CN1204" s="2"/>
      <c r="CO1204" s="2"/>
      <c r="CP1204" s="2"/>
      <c r="CQ1204" s="2"/>
      <c r="CR1204" s="2"/>
      <c r="CS1204" s="2"/>
      <c r="CT1204" s="2"/>
      <c r="CU1204" s="2"/>
    </row>
    <row r="1205" spans="1:99" x14ac:dyDescent="0.35">
      <c r="A1205" s="2"/>
      <c r="B1205" s="2"/>
      <c r="C1205" s="2"/>
      <c r="D1205" s="2"/>
      <c r="E1205" s="2"/>
      <c r="F1205" s="2"/>
      <c r="G1205" s="2"/>
      <c r="H1205" s="2"/>
      <c r="I1205" s="2"/>
      <c r="J1205" s="2"/>
      <c r="K1205" s="2"/>
      <c r="L1205" s="2"/>
      <c r="M1205" s="2"/>
      <c r="N1205" s="2" t="s">
        <v>6358</v>
      </c>
      <c r="O1205" s="2" t="s">
        <v>63</v>
      </c>
      <c r="P1205" s="2"/>
      <c r="Q1205" s="2"/>
      <c r="R1205" s="2"/>
      <c r="S1205" s="2"/>
      <c r="T1205" s="2"/>
      <c r="U1205" s="2"/>
      <c r="V1205" s="2"/>
      <c r="W1205" s="2"/>
      <c r="X1205" s="2"/>
      <c r="Y1205" s="2"/>
      <c r="Z1205" s="2"/>
      <c r="AA1205" s="2"/>
      <c r="AB1205" s="2"/>
      <c r="AC1205" s="2"/>
      <c r="AD1205" s="2"/>
      <c r="AE1205" s="2"/>
      <c r="AF1205" s="2"/>
      <c r="AG1205" s="2"/>
      <c r="AH1205" s="2"/>
      <c r="AI1205" s="2"/>
      <c r="AJ1205" s="2"/>
      <c r="AK1205" s="2"/>
      <c r="AL1205" s="2"/>
      <c r="AM1205" s="2"/>
      <c r="AN1205" s="2"/>
      <c r="AO1205" s="2"/>
      <c r="AP1205" s="2"/>
      <c r="AQ1205" s="2"/>
      <c r="AR1205" s="2"/>
      <c r="AS1205" s="2"/>
      <c r="AT1205" s="2"/>
      <c r="AU1205" s="2"/>
      <c r="AV1205" s="2"/>
      <c r="AW1205" s="2"/>
      <c r="AX1205" s="2"/>
      <c r="AY1205" s="2"/>
      <c r="AZ1205" s="2"/>
      <c r="BA1205" s="2"/>
      <c r="BB1205" s="2"/>
      <c r="BC1205" s="2"/>
      <c r="BD1205" s="2"/>
      <c r="BE1205" s="2"/>
      <c r="BF1205" s="2"/>
      <c r="BG1205" s="2"/>
      <c r="BH1205" s="2"/>
      <c r="BI1205" s="2"/>
      <c r="BJ1205" s="2"/>
      <c r="BK1205" s="2"/>
      <c r="BL1205" s="2"/>
      <c r="BM1205" s="2"/>
      <c r="BN1205" s="2"/>
      <c r="BO1205" s="2"/>
      <c r="BP1205" s="2"/>
      <c r="BQ1205" s="2"/>
      <c r="BR1205" s="2"/>
      <c r="BS1205" s="2"/>
      <c r="BT1205" s="2"/>
      <c r="BU1205" s="2"/>
      <c r="BV1205" s="2"/>
      <c r="BW1205" s="2"/>
      <c r="BX1205" s="2"/>
      <c r="BY1205" s="2"/>
      <c r="BZ1205" s="2"/>
      <c r="CA1205" s="2"/>
      <c r="CB1205" s="2"/>
      <c r="CC1205" s="2"/>
      <c r="CD1205" s="2"/>
      <c r="CE1205" s="2"/>
      <c r="CF1205" s="2"/>
      <c r="CG1205" s="2"/>
      <c r="CH1205" s="2"/>
      <c r="CI1205" s="2"/>
      <c r="CJ1205" s="2"/>
      <c r="CK1205" s="2"/>
      <c r="CL1205" s="2"/>
      <c r="CM1205" s="2"/>
      <c r="CN1205" s="2"/>
      <c r="CO1205" s="2"/>
      <c r="CP1205" s="2"/>
      <c r="CQ1205" s="2"/>
      <c r="CR1205" s="2"/>
      <c r="CS1205" s="2"/>
      <c r="CT1205" s="2"/>
      <c r="CU1205" s="2"/>
    </row>
    <row r="1206" spans="1:99" x14ac:dyDescent="0.35">
      <c r="A1206" s="2"/>
      <c r="B1206" s="2"/>
      <c r="C1206" s="2"/>
      <c r="D1206" s="2"/>
      <c r="E1206" s="2"/>
      <c r="F1206" s="2"/>
      <c r="G1206" s="2"/>
      <c r="H1206" s="2"/>
      <c r="I1206" s="2"/>
      <c r="J1206" s="2"/>
      <c r="K1206" s="2"/>
      <c r="L1206" s="2"/>
      <c r="M1206" s="2"/>
      <c r="N1206" s="2" t="s">
        <v>6360</v>
      </c>
      <c r="O1206" s="2" t="s">
        <v>6361</v>
      </c>
      <c r="P1206" s="2"/>
      <c r="Q1206" s="2"/>
      <c r="R1206" s="2"/>
      <c r="S1206" s="2"/>
      <c r="T1206" s="2"/>
      <c r="U1206" s="2"/>
      <c r="V1206" s="2"/>
      <c r="W1206" s="2"/>
      <c r="X1206" s="2"/>
      <c r="Y1206" s="2"/>
      <c r="Z1206" s="2"/>
      <c r="AA1206" s="2"/>
      <c r="AB1206" s="2"/>
      <c r="AC1206" s="2"/>
      <c r="AD1206" s="2"/>
      <c r="AE1206" s="2"/>
      <c r="AF1206" s="2"/>
      <c r="AG1206" s="2"/>
      <c r="AH1206" s="2"/>
      <c r="AI1206" s="2"/>
      <c r="AJ1206" s="2"/>
      <c r="AK1206" s="2"/>
      <c r="AL1206" s="2"/>
      <c r="AM1206" s="2"/>
      <c r="AN1206" s="2"/>
      <c r="AO1206" s="2"/>
      <c r="AP1206" s="2"/>
      <c r="AQ1206" s="2"/>
      <c r="AR1206" s="2"/>
      <c r="AS1206" s="2"/>
      <c r="AT1206" s="2"/>
      <c r="AU1206" s="2"/>
      <c r="AV1206" s="2"/>
      <c r="AW1206" s="2"/>
      <c r="AX1206" s="2"/>
      <c r="AY1206" s="2"/>
      <c r="AZ1206" s="2"/>
      <c r="BA1206" s="2"/>
      <c r="BB1206" s="2"/>
      <c r="BC1206" s="2"/>
      <c r="BD1206" s="2"/>
      <c r="BE1206" s="2"/>
      <c r="BF1206" s="2"/>
      <c r="BG1206" s="2"/>
      <c r="BH1206" s="2"/>
      <c r="BI1206" s="2"/>
      <c r="BJ1206" s="2"/>
      <c r="BK1206" s="2"/>
      <c r="BL1206" s="2"/>
      <c r="BM1206" s="2"/>
      <c r="BN1206" s="2"/>
      <c r="BO1206" s="2"/>
      <c r="BP1206" s="2"/>
      <c r="BQ1206" s="2"/>
      <c r="BR1206" s="2"/>
      <c r="BS1206" s="2"/>
      <c r="BT1206" s="2"/>
      <c r="BU1206" s="2"/>
      <c r="BV1206" s="2"/>
      <c r="BW1206" s="2"/>
      <c r="BX1206" s="2"/>
      <c r="BY1206" s="2"/>
      <c r="BZ1206" s="2"/>
      <c r="CA1206" s="2"/>
      <c r="CB1206" s="2"/>
      <c r="CC1206" s="2"/>
      <c r="CD1206" s="2"/>
      <c r="CE1206" s="2"/>
      <c r="CF1206" s="2"/>
      <c r="CG1206" s="2"/>
      <c r="CH1206" s="2"/>
      <c r="CI1206" s="2"/>
      <c r="CJ1206" s="2"/>
      <c r="CK1206" s="2"/>
      <c r="CL1206" s="2"/>
      <c r="CM1206" s="2"/>
      <c r="CN1206" s="2"/>
      <c r="CO1206" s="2"/>
      <c r="CP1206" s="2"/>
      <c r="CQ1206" s="2"/>
      <c r="CR1206" s="2"/>
      <c r="CS1206" s="2"/>
      <c r="CT1206" s="2"/>
      <c r="CU1206" s="2"/>
    </row>
    <row r="1207" spans="1:99" x14ac:dyDescent="0.35">
      <c r="A1207" s="2"/>
      <c r="B1207" s="2"/>
      <c r="C1207" s="2"/>
      <c r="D1207" s="2"/>
      <c r="E1207" s="2"/>
      <c r="F1207" s="2"/>
      <c r="G1207" s="2"/>
      <c r="H1207" s="2"/>
      <c r="I1207" s="2"/>
      <c r="J1207" s="2"/>
      <c r="K1207" s="2"/>
      <c r="L1207" s="2"/>
      <c r="M1207" s="2"/>
      <c r="N1207" s="2" t="s">
        <v>6360</v>
      </c>
      <c r="O1207" s="2" t="s">
        <v>6362</v>
      </c>
      <c r="P1207" s="2"/>
      <c r="Q1207" s="2"/>
      <c r="R1207" s="2"/>
      <c r="S1207" s="2"/>
      <c r="T1207" s="2"/>
      <c r="U1207" s="2"/>
      <c r="V1207" s="2"/>
      <c r="W1207" s="2"/>
      <c r="X1207" s="2"/>
      <c r="Y1207" s="2"/>
      <c r="Z1207" s="2"/>
      <c r="AA1207" s="2"/>
      <c r="AB1207" s="2"/>
      <c r="AC1207" s="2"/>
      <c r="AD1207" s="2"/>
      <c r="AE1207" s="2"/>
      <c r="AF1207" s="2"/>
      <c r="AG1207" s="2"/>
      <c r="AH1207" s="2"/>
      <c r="AI1207" s="2"/>
      <c r="AJ1207" s="2"/>
      <c r="AK1207" s="2"/>
      <c r="AL1207" s="2"/>
      <c r="AM1207" s="2"/>
      <c r="AN1207" s="2"/>
      <c r="AO1207" s="2"/>
      <c r="AP1207" s="2"/>
      <c r="AQ1207" s="2"/>
      <c r="AR1207" s="2"/>
      <c r="AS1207" s="2"/>
      <c r="AT1207" s="2"/>
      <c r="AU1207" s="2"/>
      <c r="AV1207" s="2"/>
      <c r="AW1207" s="2"/>
      <c r="AX1207" s="2"/>
      <c r="AY1207" s="2"/>
      <c r="AZ1207" s="2"/>
      <c r="BA1207" s="2"/>
      <c r="BB1207" s="2"/>
      <c r="BC1207" s="2"/>
      <c r="BD1207" s="2"/>
      <c r="BE1207" s="2"/>
      <c r="BF1207" s="2"/>
      <c r="BG1207" s="2"/>
      <c r="BH1207" s="2"/>
      <c r="BI1207" s="2"/>
      <c r="BJ1207" s="2"/>
      <c r="BK1207" s="2"/>
      <c r="BL1207" s="2"/>
      <c r="BM1207" s="2"/>
      <c r="BN1207" s="2"/>
      <c r="BO1207" s="2"/>
      <c r="BP1207" s="2"/>
      <c r="BQ1207" s="2"/>
      <c r="BR1207" s="2"/>
      <c r="BS1207" s="2"/>
      <c r="BT1207" s="2"/>
      <c r="BU1207" s="2"/>
      <c r="BV1207" s="2"/>
      <c r="BW1207" s="2"/>
      <c r="BX1207" s="2"/>
      <c r="BY1207" s="2"/>
      <c r="BZ1207" s="2"/>
      <c r="CA1207" s="2"/>
      <c r="CB1207" s="2"/>
      <c r="CC1207" s="2"/>
      <c r="CD1207" s="2"/>
      <c r="CE1207" s="2"/>
      <c r="CF1207" s="2"/>
      <c r="CG1207" s="2"/>
      <c r="CH1207" s="2"/>
      <c r="CI1207" s="2"/>
      <c r="CJ1207" s="2"/>
      <c r="CK1207" s="2"/>
      <c r="CL1207" s="2"/>
      <c r="CM1207" s="2"/>
      <c r="CN1207" s="2"/>
      <c r="CO1207" s="2"/>
      <c r="CP1207" s="2"/>
      <c r="CQ1207" s="2"/>
      <c r="CR1207" s="2"/>
      <c r="CS1207" s="2"/>
      <c r="CT1207" s="2"/>
      <c r="CU1207" s="2"/>
    </row>
    <row r="1208" spans="1:99" x14ac:dyDescent="0.35">
      <c r="A1208" s="2"/>
      <c r="B1208" s="2"/>
      <c r="C1208" s="2"/>
      <c r="D1208" s="2"/>
      <c r="E1208" s="2"/>
      <c r="F1208" s="2"/>
      <c r="G1208" s="2"/>
      <c r="H1208" s="2"/>
      <c r="I1208" s="2"/>
      <c r="J1208" s="2"/>
      <c r="K1208" s="2"/>
      <c r="L1208" s="2"/>
      <c r="M1208" s="2"/>
      <c r="N1208" s="2" t="s">
        <v>6363</v>
      </c>
      <c r="O1208" s="2" t="s">
        <v>6364</v>
      </c>
      <c r="P1208" s="2"/>
      <c r="Q1208" s="2"/>
      <c r="R1208" s="2"/>
      <c r="S1208" s="2"/>
      <c r="T1208" s="2"/>
      <c r="U1208" s="2"/>
      <c r="V1208" s="2"/>
      <c r="W1208" s="2"/>
      <c r="X1208" s="2"/>
      <c r="Y1208" s="2"/>
      <c r="Z1208" s="2"/>
      <c r="AA1208" s="2"/>
      <c r="AB1208" s="2"/>
      <c r="AC1208" s="2"/>
      <c r="AD1208" s="2"/>
      <c r="AE1208" s="2"/>
      <c r="AF1208" s="2"/>
      <c r="AG1208" s="2"/>
      <c r="AH1208" s="2"/>
      <c r="AI1208" s="2"/>
      <c r="AJ1208" s="2"/>
      <c r="AK1208" s="2"/>
      <c r="AL1208" s="2"/>
      <c r="AM1208" s="2"/>
      <c r="AN1208" s="2"/>
      <c r="AO1208" s="2"/>
      <c r="AP1208" s="2"/>
      <c r="AQ1208" s="2"/>
      <c r="AR1208" s="2"/>
      <c r="AS1208" s="2"/>
      <c r="AT1208" s="2"/>
      <c r="AU1208" s="2"/>
      <c r="AV1208" s="2"/>
      <c r="AW1208" s="2"/>
      <c r="AX1208" s="2"/>
      <c r="AY1208" s="2"/>
      <c r="AZ1208" s="2"/>
      <c r="BA1208" s="2"/>
      <c r="BB1208" s="2"/>
      <c r="BC1208" s="2"/>
      <c r="BD1208" s="2"/>
      <c r="BE1208" s="2"/>
      <c r="BF1208" s="2"/>
      <c r="BG1208" s="2"/>
      <c r="BH1208" s="2"/>
      <c r="BI1208" s="2"/>
      <c r="BJ1208" s="2"/>
      <c r="BK1208" s="2"/>
      <c r="BL1208" s="2"/>
      <c r="BM1208" s="2"/>
      <c r="BN1208" s="2"/>
      <c r="BO1208" s="2"/>
      <c r="BP1208" s="2"/>
      <c r="BQ1208" s="2"/>
      <c r="BR1208" s="2"/>
      <c r="BS1208" s="2"/>
      <c r="BT1208" s="2"/>
      <c r="BU1208" s="2"/>
      <c r="BV1208" s="2"/>
      <c r="BW1208" s="2"/>
      <c r="BX1208" s="2"/>
      <c r="BY1208" s="2"/>
      <c r="BZ1208" s="2"/>
      <c r="CA1208" s="2"/>
      <c r="CB1208" s="2"/>
      <c r="CC1208" s="2"/>
      <c r="CD1208" s="2"/>
      <c r="CE1208" s="2"/>
      <c r="CF1208" s="2"/>
      <c r="CG1208" s="2"/>
      <c r="CH1208" s="2"/>
      <c r="CI1208" s="2"/>
      <c r="CJ1208" s="2"/>
      <c r="CK1208" s="2"/>
      <c r="CL1208" s="2"/>
      <c r="CM1208" s="2"/>
      <c r="CN1208" s="2"/>
      <c r="CO1208" s="2"/>
      <c r="CP1208" s="2"/>
      <c r="CQ1208" s="2"/>
      <c r="CR1208" s="2"/>
      <c r="CS1208" s="2"/>
      <c r="CT1208" s="2"/>
      <c r="CU1208" s="2"/>
    </row>
    <row r="1209" spans="1:99" x14ac:dyDescent="0.35">
      <c r="A1209" s="2"/>
      <c r="B1209" s="2"/>
      <c r="C1209" s="2"/>
      <c r="D1209" s="2"/>
      <c r="E1209" s="2"/>
      <c r="F1209" s="2"/>
      <c r="G1209" s="2"/>
      <c r="H1209" s="2"/>
      <c r="I1209" s="2"/>
      <c r="J1209" s="2"/>
      <c r="K1209" s="2"/>
      <c r="L1209" s="2"/>
      <c r="M1209" s="2"/>
      <c r="N1209" s="2" t="s">
        <v>6365</v>
      </c>
      <c r="O1209" s="2" t="s">
        <v>6366</v>
      </c>
      <c r="P1209" s="2"/>
      <c r="Q1209" s="2"/>
      <c r="R1209" s="2"/>
      <c r="S1209" s="2"/>
      <c r="T1209" s="2"/>
      <c r="U1209" s="2"/>
      <c r="V1209" s="2"/>
      <c r="W1209" s="2"/>
      <c r="X1209" s="2"/>
      <c r="Y1209" s="2"/>
      <c r="Z1209" s="2"/>
      <c r="AA1209" s="2"/>
      <c r="AB1209" s="2"/>
      <c r="AC1209" s="2"/>
      <c r="AD1209" s="2"/>
      <c r="AE1209" s="2"/>
      <c r="AF1209" s="2"/>
      <c r="AG1209" s="2"/>
      <c r="AH1209" s="2"/>
      <c r="AI1209" s="2"/>
      <c r="AJ1209" s="2"/>
      <c r="AK1209" s="2"/>
      <c r="AL1209" s="2"/>
      <c r="AM1209" s="2"/>
      <c r="AN1209" s="2"/>
      <c r="AO1209" s="2"/>
      <c r="AP1209" s="2"/>
      <c r="AQ1209" s="2"/>
      <c r="AR1209" s="2"/>
      <c r="AS1209" s="2"/>
      <c r="AT1209" s="2"/>
      <c r="AU1209" s="2"/>
      <c r="AV1209" s="2"/>
      <c r="AW1209" s="2"/>
      <c r="AX1209" s="2"/>
      <c r="AY1209" s="2"/>
      <c r="AZ1209" s="2"/>
      <c r="BA1209" s="2"/>
      <c r="BB1209" s="2"/>
      <c r="BC1209" s="2"/>
      <c r="BD1209" s="2"/>
      <c r="BE1209" s="2"/>
      <c r="BF1209" s="2"/>
      <c r="BG1209" s="2"/>
      <c r="BH1209" s="2"/>
      <c r="BI1209" s="2"/>
      <c r="BJ1209" s="2"/>
      <c r="BK1209" s="2"/>
      <c r="BL1209" s="2"/>
      <c r="BM1209" s="2"/>
      <c r="BN1209" s="2"/>
      <c r="BO1209" s="2"/>
      <c r="BP1209" s="2"/>
      <c r="BQ1209" s="2"/>
      <c r="BR1209" s="2"/>
      <c r="BS1209" s="2"/>
      <c r="BT1209" s="2"/>
      <c r="BU1209" s="2"/>
      <c r="BV1209" s="2"/>
      <c r="BW1209" s="2"/>
      <c r="BX1209" s="2"/>
      <c r="BY1209" s="2"/>
      <c r="BZ1209" s="2"/>
      <c r="CA1209" s="2"/>
      <c r="CB1209" s="2"/>
      <c r="CC1209" s="2"/>
      <c r="CD1209" s="2"/>
      <c r="CE1209" s="2"/>
      <c r="CF1209" s="2"/>
      <c r="CG1209" s="2"/>
      <c r="CH1209" s="2"/>
      <c r="CI1209" s="2"/>
      <c r="CJ1209" s="2"/>
      <c r="CK1209" s="2"/>
      <c r="CL1209" s="2"/>
      <c r="CM1209" s="2"/>
      <c r="CN1209" s="2"/>
      <c r="CO1209" s="2"/>
      <c r="CP1209" s="2"/>
      <c r="CQ1209" s="2"/>
      <c r="CR1209" s="2"/>
      <c r="CS1209" s="2"/>
      <c r="CT1209" s="2"/>
      <c r="CU1209" s="2"/>
    </row>
    <row r="1210" spans="1:99" x14ac:dyDescent="0.35">
      <c r="A1210" s="2"/>
      <c r="B1210" s="2"/>
      <c r="C1210" s="2"/>
      <c r="D1210" s="2"/>
      <c r="E1210" s="2"/>
      <c r="F1210" s="2"/>
      <c r="G1210" s="2"/>
      <c r="H1210" s="2"/>
      <c r="I1210" s="2"/>
      <c r="J1210" s="2"/>
      <c r="K1210" s="2"/>
      <c r="L1210" s="2"/>
      <c r="M1210" s="2"/>
      <c r="N1210" s="2" t="s">
        <v>6367</v>
      </c>
      <c r="O1210" s="2" t="s">
        <v>3501</v>
      </c>
      <c r="P1210" s="2"/>
      <c r="Q1210" s="2"/>
      <c r="R1210" s="2"/>
      <c r="S1210" s="2"/>
      <c r="T1210" s="2"/>
      <c r="U1210" s="2"/>
      <c r="V1210" s="2"/>
      <c r="W1210" s="2"/>
      <c r="X1210" s="2"/>
      <c r="Y1210" s="2"/>
      <c r="Z1210" s="2"/>
      <c r="AA1210" s="2"/>
      <c r="AB1210" s="2"/>
      <c r="AC1210" s="2"/>
      <c r="AD1210" s="2"/>
      <c r="AE1210" s="2"/>
      <c r="AF1210" s="2"/>
      <c r="AG1210" s="2"/>
      <c r="AH1210" s="2"/>
      <c r="AI1210" s="2"/>
      <c r="AJ1210" s="2"/>
      <c r="AK1210" s="2"/>
      <c r="AL1210" s="2"/>
      <c r="AM1210" s="2"/>
      <c r="AN1210" s="2"/>
      <c r="AO1210" s="2"/>
      <c r="AP1210" s="2"/>
      <c r="AQ1210" s="2"/>
      <c r="AR1210" s="2"/>
      <c r="AS1210" s="2"/>
      <c r="AT1210" s="2"/>
      <c r="AU1210" s="2"/>
      <c r="AV1210" s="2"/>
      <c r="AW1210" s="2"/>
      <c r="AX1210" s="2"/>
      <c r="AY1210" s="2"/>
      <c r="AZ1210" s="2"/>
      <c r="BA1210" s="2"/>
      <c r="BB1210" s="2"/>
      <c r="BC1210" s="2"/>
      <c r="BD1210" s="2"/>
      <c r="BE1210" s="2"/>
      <c r="BF1210" s="2"/>
      <c r="BG1210" s="2"/>
      <c r="BH1210" s="2"/>
      <c r="BI1210" s="2"/>
      <c r="BJ1210" s="2"/>
      <c r="BK1210" s="2"/>
      <c r="BL1210" s="2"/>
      <c r="BM1210" s="2"/>
      <c r="BN1210" s="2"/>
      <c r="BO1210" s="2"/>
      <c r="BP1210" s="2"/>
      <c r="BQ1210" s="2"/>
      <c r="BR1210" s="2"/>
      <c r="BS1210" s="2"/>
      <c r="BT1210" s="2"/>
      <c r="BU1210" s="2"/>
      <c r="BV1210" s="2"/>
      <c r="BW1210" s="2"/>
      <c r="BX1210" s="2"/>
      <c r="BY1210" s="2"/>
      <c r="BZ1210" s="2"/>
      <c r="CA1210" s="2"/>
      <c r="CB1210" s="2"/>
      <c r="CC1210" s="2"/>
      <c r="CD1210" s="2"/>
      <c r="CE1210" s="2"/>
      <c r="CF1210" s="2"/>
      <c r="CG1210" s="2"/>
      <c r="CH1210" s="2"/>
      <c r="CI1210" s="2"/>
      <c r="CJ1210" s="2"/>
      <c r="CK1210" s="2"/>
      <c r="CL1210" s="2"/>
      <c r="CM1210" s="2"/>
      <c r="CN1210" s="2"/>
      <c r="CO1210" s="2"/>
      <c r="CP1210" s="2"/>
      <c r="CQ1210" s="2"/>
      <c r="CR1210" s="2"/>
      <c r="CS1210" s="2"/>
      <c r="CT1210" s="2"/>
      <c r="CU1210" s="2"/>
    </row>
    <row r="1211" spans="1:99" x14ac:dyDescent="0.35">
      <c r="A1211" s="2"/>
      <c r="B1211" s="2"/>
      <c r="C1211" s="2"/>
      <c r="D1211" s="2"/>
      <c r="E1211" s="2"/>
      <c r="F1211" s="2"/>
      <c r="G1211" s="2"/>
      <c r="H1211" s="2"/>
      <c r="I1211" s="2"/>
      <c r="J1211" s="2"/>
      <c r="K1211" s="2"/>
      <c r="L1211" s="2"/>
      <c r="M1211" s="2"/>
      <c r="N1211" s="2" t="s">
        <v>6368</v>
      </c>
      <c r="O1211" s="2" t="s">
        <v>3501</v>
      </c>
      <c r="P1211" s="2"/>
      <c r="Q1211" s="2"/>
      <c r="R1211" s="2"/>
      <c r="S1211" s="2"/>
      <c r="T1211" s="2"/>
      <c r="U1211" s="2"/>
      <c r="V1211" s="2"/>
      <c r="W1211" s="2"/>
      <c r="X1211" s="2"/>
      <c r="Y1211" s="2"/>
      <c r="Z1211" s="2"/>
      <c r="AA1211" s="2"/>
      <c r="AB1211" s="2"/>
      <c r="AC1211" s="2"/>
      <c r="AD1211" s="2"/>
      <c r="AE1211" s="2"/>
      <c r="AF1211" s="2"/>
      <c r="AG1211" s="2"/>
      <c r="AH1211" s="2"/>
      <c r="AI1211" s="2"/>
      <c r="AJ1211" s="2"/>
      <c r="AK1211" s="2"/>
      <c r="AL1211" s="2"/>
      <c r="AM1211" s="2"/>
      <c r="AN1211" s="2"/>
      <c r="AO1211" s="2"/>
      <c r="AP1211" s="2"/>
      <c r="AQ1211" s="2"/>
      <c r="AR1211" s="2"/>
      <c r="AS1211" s="2"/>
      <c r="AT1211" s="2"/>
      <c r="AU1211" s="2"/>
      <c r="AV1211" s="2"/>
      <c r="AW1211" s="2"/>
      <c r="AX1211" s="2"/>
      <c r="AY1211" s="2"/>
      <c r="AZ1211" s="2"/>
      <c r="BA1211" s="2"/>
      <c r="BB1211" s="2"/>
      <c r="BC1211" s="2"/>
      <c r="BD1211" s="2"/>
      <c r="BE1211" s="2"/>
      <c r="BF1211" s="2"/>
      <c r="BG1211" s="2"/>
      <c r="BH1211" s="2"/>
      <c r="BI1211" s="2"/>
      <c r="BJ1211" s="2"/>
      <c r="BK1211" s="2"/>
      <c r="BL1211" s="2"/>
      <c r="BM1211" s="2"/>
      <c r="BN1211" s="2"/>
      <c r="BO1211" s="2"/>
      <c r="BP1211" s="2"/>
      <c r="BQ1211" s="2"/>
      <c r="BR1211" s="2"/>
      <c r="BS1211" s="2"/>
      <c r="BT1211" s="2"/>
      <c r="BU1211" s="2"/>
      <c r="BV1211" s="2"/>
      <c r="BW1211" s="2"/>
      <c r="BX1211" s="2"/>
      <c r="BY1211" s="2"/>
      <c r="BZ1211" s="2"/>
      <c r="CA1211" s="2"/>
      <c r="CB1211" s="2"/>
      <c r="CC1211" s="2"/>
      <c r="CD1211" s="2"/>
      <c r="CE1211" s="2"/>
      <c r="CF1211" s="2"/>
      <c r="CG1211" s="2"/>
      <c r="CH1211" s="2"/>
      <c r="CI1211" s="2"/>
      <c r="CJ1211" s="2"/>
      <c r="CK1211" s="2"/>
      <c r="CL1211" s="2"/>
      <c r="CM1211" s="2"/>
      <c r="CN1211" s="2"/>
      <c r="CO1211" s="2"/>
      <c r="CP1211" s="2"/>
      <c r="CQ1211" s="2"/>
      <c r="CR1211" s="2"/>
      <c r="CS1211" s="2"/>
      <c r="CT1211" s="2"/>
      <c r="CU1211" s="2"/>
    </row>
    <row r="1212" spans="1:99" x14ac:dyDescent="0.35">
      <c r="A1212" s="2"/>
      <c r="B1212" s="2"/>
      <c r="C1212" s="2"/>
      <c r="D1212" s="2"/>
      <c r="E1212" s="2"/>
      <c r="F1212" s="2"/>
      <c r="G1212" s="2"/>
      <c r="H1212" s="2"/>
      <c r="I1212" s="2"/>
      <c r="J1212" s="2"/>
      <c r="K1212" s="2"/>
      <c r="L1212" s="2"/>
      <c r="M1212" s="2"/>
      <c r="N1212" s="2" t="s">
        <v>6369</v>
      </c>
      <c r="O1212" s="2" t="s">
        <v>3501</v>
      </c>
      <c r="P1212" s="2"/>
      <c r="Q1212" s="2"/>
      <c r="R1212" s="2"/>
      <c r="S1212" s="2"/>
      <c r="T1212" s="2"/>
      <c r="U1212" s="2"/>
      <c r="V1212" s="2"/>
      <c r="W1212" s="2"/>
      <c r="X1212" s="2"/>
      <c r="Y1212" s="2"/>
      <c r="Z1212" s="2"/>
      <c r="AA1212" s="2"/>
      <c r="AB1212" s="2"/>
      <c r="AC1212" s="2"/>
      <c r="AD1212" s="2"/>
      <c r="AE1212" s="2"/>
      <c r="AF1212" s="2"/>
      <c r="AG1212" s="2"/>
      <c r="AH1212" s="2"/>
      <c r="AI1212" s="2"/>
      <c r="AJ1212" s="2"/>
      <c r="AK1212" s="2"/>
      <c r="AL1212" s="2"/>
      <c r="AM1212" s="2"/>
      <c r="AN1212" s="2"/>
      <c r="AO1212" s="2"/>
      <c r="AP1212" s="2"/>
      <c r="AQ1212" s="2"/>
      <c r="AR1212" s="2"/>
      <c r="AS1212" s="2"/>
      <c r="AT1212" s="2"/>
      <c r="AU1212" s="2"/>
      <c r="AV1212" s="2"/>
      <c r="AW1212" s="2"/>
      <c r="AX1212" s="2"/>
      <c r="AY1212" s="2"/>
      <c r="AZ1212" s="2"/>
      <c r="BA1212" s="2"/>
      <c r="BB1212" s="2"/>
      <c r="BC1212" s="2"/>
      <c r="BD1212" s="2"/>
      <c r="BE1212" s="2"/>
      <c r="BF1212" s="2"/>
      <c r="BG1212" s="2"/>
      <c r="BH1212" s="2"/>
      <c r="BI1212" s="2"/>
      <c r="BJ1212" s="2"/>
      <c r="BK1212" s="2"/>
      <c r="BL1212" s="2"/>
      <c r="BM1212" s="2"/>
      <c r="BN1212" s="2"/>
      <c r="BO1212" s="2"/>
      <c r="BP1212" s="2"/>
      <c r="BQ1212" s="2"/>
      <c r="BR1212" s="2"/>
      <c r="BS1212" s="2"/>
      <c r="BT1212" s="2"/>
      <c r="BU1212" s="2"/>
      <c r="BV1212" s="2"/>
      <c r="BW1212" s="2"/>
      <c r="BX1212" s="2"/>
      <c r="BY1212" s="2"/>
      <c r="BZ1212" s="2"/>
      <c r="CA1212" s="2"/>
      <c r="CB1212" s="2"/>
      <c r="CC1212" s="2"/>
      <c r="CD1212" s="2"/>
      <c r="CE1212" s="2"/>
      <c r="CF1212" s="2"/>
      <c r="CG1212" s="2"/>
      <c r="CH1212" s="2"/>
      <c r="CI1212" s="2"/>
      <c r="CJ1212" s="2"/>
      <c r="CK1212" s="2"/>
      <c r="CL1212" s="2"/>
      <c r="CM1212" s="2"/>
      <c r="CN1212" s="2"/>
      <c r="CO1212" s="2"/>
      <c r="CP1212" s="2"/>
      <c r="CQ1212" s="2"/>
      <c r="CR1212" s="2"/>
      <c r="CS1212" s="2"/>
      <c r="CT1212" s="2"/>
      <c r="CU1212" s="2"/>
    </row>
    <row r="1213" spans="1:99" x14ac:dyDescent="0.35">
      <c r="A1213" s="2"/>
      <c r="B1213" s="2"/>
      <c r="C1213" s="2"/>
      <c r="D1213" s="2"/>
      <c r="E1213" s="2"/>
      <c r="F1213" s="2"/>
      <c r="G1213" s="2"/>
      <c r="H1213" s="2"/>
      <c r="I1213" s="2"/>
      <c r="J1213" s="2"/>
      <c r="K1213" s="2"/>
      <c r="L1213" s="2"/>
      <c r="M1213" s="2"/>
      <c r="N1213" s="2" t="s">
        <v>6369</v>
      </c>
      <c r="O1213" s="2" t="s">
        <v>6370</v>
      </c>
      <c r="P1213" s="2"/>
      <c r="Q1213" s="2"/>
      <c r="R1213" s="2"/>
      <c r="S1213" s="2"/>
      <c r="T1213" s="2"/>
      <c r="U1213" s="2"/>
      <c r="V1213" s="2"/>
      <c r="W1213" s="2"/>
      <c r="X1213" s="2"/>
      <c r="Y1213" s="2"/>
      <c r="Z1213" s="2"/>
      <c r="AA1213" s="2"/>
      <c r="AB1213" s="2"/>
      <c r="AC1213" s="2"/>
      <c r="AD1213" s="2"/>
      <c r="AE1213" s="2"/>
      <c r="AF1213" s="2"/>
      <c r="AG1213" s="2"/>
      <c r="AH1213" s="2"/>
      <c r="AI1213" s="2"/>
      <c r="AJ1213" s="2"/>
      <c r="AK1213" s="2"/>
      <c r="AL1213" s="2"/>
      <c r="AM1213" s="2"/>
      <c r="AN1213" s="2"/>
      <c r="AO1213" s="2"/>
      <c r="AP1213" s="2"/>
      <c r="AQ1213" s="2"/>
      <c r="AR1213" s="2"/>
      <c r="AS1213" s="2"/>
      <c r="AT1213" s="2"/>
      <c r="AU1213" s="2"/>
      <c r="AV1213" s="2"/>
      <c r="AW1213" s="2"/>
      <c r="AX1213" s="2"/>
      <c r="AY1213" s="2"/>
      <c r="AZ1213" s="2"/>
      <c r="BA1213" s="2"/>
      <c r="BB1213" s="2"/>
      <c r="BC1213" s="2"/>
      <c r="BD1213" s="2"/>
      <c r="BE1213" s="2"/>
      <c r="BF1213" s="2"/>
      <c r="BG1213" s="2"/>
      <c r="BH1213" s="2"/>
      <c r="BI1213" s="2"/>
      <c r="BJ1213" s="2"/>
      <c r="BK1213" s="2"/>
      <c r="BL1213" s="2"/>
      <c r="BM1213" s="2"/>
      <c r="BN1213" s="2"/>
      <c r="BO1213" s="2"/>
      <c r="BP1213" s="2"/>
      <c r="BQ1213" s="2"/>
      <c r="BR1213" s="2"/>
      <c r="BS1213" s="2"/>
      <c r="BT1213" s="2"/>
      <c r="BU1213" s="2"/>
      <c r="BV1213" s="2"/>
      <c r="BW1213" s="2"/>
      <c r="BX1213" s="2"/>
      <c r="BY1213" s="2"/>
      <c r="BZ1213" s="2"/>
      <c r="CA1213" s="2"/>
      <c r="CB1213" s="2"/>
      <c r="CC1213" s="2"/>
      <c r="CD1213" s="2"/>
      <c r="CE1213" s="2"/>
      <c r="CF1213" s="2"/>
      <c r="CG1213" s="2"/>
      <c r="CH1213" s="2"/>
      <c r="CI1213" s="2"/>
      <c r="CJ1213" s="2"/>
      <c r="CK1213" s="2"/>
      <c r="CL1213" s="2"/>
      <c r="CM1213" s="2"/>
      <c r="CN1213" s="2"/>
      <c r="CO1213" s="2"/>
      <c r="CP1213" s="2"/>
      <c r="CQ1213" s="2"/>
      <c r="CR1213" s="2"/>
      <c r="CS1213" s="2"/>
      <c r="CT1213" s="2"/>
      <c r="CU1213" s="2"/>
    </row>
    <row r="1214" spans="1:99" x14ac:dyDescent="0.35">
      <c r="A1214" s="2"/>
      <c r="B1214" s="2"/>
      <c r="C1214" s="2"/>
      <c r="D1214" s="2"/>
      <c r="E1214" s="2"/>
      <c r="F1214" s="2"/>
      <c r="G1214" s="2"/>
      <c r="H1214" s="2"/>
      <c r="I1214" s="2"/>
      <c r="J1214" s="2"/>
      <c r="K1214" s="2"/>
      <c r="L1214" s="2"/>
      <c r="M1214" s="2"/>
      <c r="N1214" s="2" t="s">
        <v>6371</v>
      </c>
      <c r="O1214" s="2" t="s">
        <v>6370</v>
      </c>
      <c r="P1214" s="2"/>
      <c r="Q1214" s="2"/>
      <c r="R1214" s="2"/>
      <c r="S1214" s="2"/>
      <c r="T1214" s="2"/>
      <c r="U1214" s="2"/>
      <c r="V1214" s="2"/>
      <c r="W1214" s="2"/>
      <c r="X1214" s="2"/>
      <c r="Y1214" s="2"/>
      <c r="Z1214" s="2"/>
      <c r="AA1214" s="2"/>
      <c r="AB1214" s="2"/>
      <c r="AC1214" s="2"/>
      <c r="AD1214" s="2"/>
      <c r="AE1214" s="2"/>
      <c r="AF1214" s="2"/>
      <c r="AG1214" s="2"/>
      <c r="AH1214" s="2"/>
      <c r="AI1214" s="2"/>
      <c r="AJ1214" s="2"/>
      <c r="AK1214" s="2"/>
      <c r="AL1214" s="2"/>
      <c r="AM1214" s="2"/>
      <c r="AN1214" s="2"/>
      <c r="AO1214" s="2"/>
      <c r="AP1214" s="2"/>
      <c r="AQ1214" s="2"/>
      <c r="AR1214" s="2"/>
      <c r="AS1214" s="2"/>
      <c r="AT1214" s="2"/>
      <c r="AU1214" s="2"/>
      <c r="AV1214" s="2"/>
      <c r="AW1214" s="2"/>
      <c r="AX1214" s="2"/>
      <c r="AY1214" s="2"/>
      <c r="AZ1214" s="2"/>
      <c r="BA1214" s="2"/>
      <c r="BB1214" s="2"/>
      <c r="BC1214" s="2"/>
      <c r="BD1214" s="2"/>
      <c r="BE1214" s="2"/>
      <c r="BF1214" s="2"/>
      <c r="BG1214" s="2"/>
      <c r="BH1214" s="2"/>
      <c r="BI1214" s="2"/>
      <c r="BJ1214" s="2"/>
      <c r="BK1214" s="2"/>
      <c r="BL1214" s="2"/>
      <c r="BM1214" s="2"/>
      <c r="BN1214" s="2"/>
      <c r="BO1214" s="2"/>
      <c r="BP1214" s="2"/>
      <c r="BQ1214" s="2"/>
      <c r="BR1214" s="2"/>
      <c r="BS1214" s="2"/>
      <c r="BT1214" s="2"/>
      <c r="BU1214" s="2"/>
      <c r="BV1214" s="2"/>
      <c r="BW1214" s="2"/>
      <c r="BX1214" s="2"/>
      <c r="BY1214" s="2"/>
      <c r="BZ1214" s="2"/>
      <c r="CA1214" s="2"/>
      <c r="CB1214" s="2"/>
      <c r="CC1214" s="2"/>
      <c r="CD1214" s="2"/>
      <c r="CE1214" s="2"/>
      <c r="CF1214" s="2"/>
      <c r="CG1214" s="2"/>
      <c r="CH1214" s="2"/>
      <c r="CI1214" s="2"/>
      <c r="CJ1214" s="2"/>
      <c r="CK1214" s="2"/>
      <c r="CL1214" s="2"/>
      <c r="CM1214" s="2"/>
      <c r="CN1214" s="2"/>
      <c r="CO1214" s="2"/>
      <c r="CP1214" s="2"/>
      <c r="CQ1214" s="2"/>
      <c r="CR1214" s="2"/>
      <c r="CS1214" s="2"/>
      <c r="CT1214" s="2"/>
      <c r="CU1214" s="2"/>
    </row>
    <row r="1215" spans="1:99" x14ac:dyDescent="0.35">
      <c r="A1215" s="2"/>
      <c r="B1215" s="2"/>
      <c r="C1215" s="2"/>
      <c r="D1215" s="2"/>
      <c r="E1215" s="2"/>
      <c r="F1215" s="2"/>
      <c r="G1215" s="2"/>
      <c r="H1215" s="2"/>
      <c r="I1215" s="2"/>
      <c r="J1215" s="2"/>
      <c r="K1215" s="2"/>
      <c r="L1215" s="2"/>
      <c r="M1215" s="2"/>
      <c r="N1215" s="2" t="s">
        <v>6372</v>
      </c>
      <c r="O1215" s="2" t="s">
        <v>6370</v>
      </c>
      <c r="P1215" s="2"/>
      <c r="Q1215" s="2"/>
      <c r="R1215" s="2"/>
      <c r="S1215" s="2"/>
      <c r="T1215" s="2"/>
      <c r="U1215" s="2"/>
      <c r="V1215" s="2"/>
      <c r="W1215" s="2"/>
      <c r="X1215" s="2"/>
      <c r="Y1215" s="2"/>
      <c r="Z1215" s="2"/>
      <c r="AA1215" s="2"/>
      <c r="AB1215" s="2"/>
      <c r="AC1215" s="2"/>
      <c r="AD1215" s="2"/>
      <c r="AE1215" s="2"/>
      <c r="AF1215" s="2"/>
      <c r="AG1215" s="2"/>
      <c r="AH1215" s="2"/>
      <c r="AI1215" s="2"/>
      <c r="AJ1215" s="2"/>
      <c r="AK1215" s="2"/>
      <c r="AL1215" s="2"/>
      <c r="AM1215" s="2"/>
      <c r="AN1215" s="2"/>
      <c r="AO1215" s="2"/>
      <c r="AP1215" s="2"/>
      <c r="AQ1215" s="2"/>
      <c r="AR1215" s="2"/>
      <c r="AS1215" s="2"/>
      <c r="AT1215" s="2"/>
      <c r="AU1215" s="2"/>
      <c r="AV1215" s="2"/>
      <c r="AW1215" s="2"/>
      <c r="AX1215" s="2"/>
      <c r="AY1215" s="2"/>
      <c r="AZ1215" s="2"/>
      <c r="BA1215" s="2"/>
      <c r="BB1215" s="2"/>
      <c r="BC1215" s="2"/>
      <c r="BD1215" s="2"/>
      <c r="BE1215" s="2"/>
      <c r="BF1215" s="2"/>
      <c r="BG1215" s="2"/>
      <c r="BH1215" s="2"/>
      <c r="BI1215" s="2"/>
      <c r="BJ1215" s="2"/>
      <c r="BK1215" s="2"/>
      <c r="BL1215" s="2"/>
      <c r="BM1215" s="2"/>
      <c r="BN1215" s="2"/>
      <c r="BO1215" s="2"/>
      <c r="BP1215" s="2"/>
      <c r="BQ1215" s="2"/>
      <c r="BR1215" s="2"/>
      <c r="BS1215" s="2"/>
      <c r="BT1215" s="2"/>
      <c r="BU1215" s="2"/>
      <c r="BV1215" s="2"/>
      <c r="BW1215" s="2"/>
      <c r="BX1215" s="2"/>
      <c r="BY1215" s="2"/>
      <c r="BZ1215" s="2"/>
      <c r="CA1215" s="2"/>
      <c r="CB1215" s="2"/>
      <c r="CC1215" s="2"/>
      <c r="CD1215" s="2"/>
      <c r="CE1215" s="2"/>
      <c r="CF1215" s="2"/>
      <c r="CG1215" s="2"/>
      <c r="CH1215" s="2"/>
      <c r="CI1215" s="2"/>
      <c r="CJ1215" s="2"/>
      <c r="CK1215" s="2"/>
      <c r="CL1215" s="2"/>
      <c r="CM1215" s="2"/>
      <c r="CN1215" s="2"/>
      <c r="CO1215" s="2"/>
      <c r="CP1215" s="2"/>
      <c r="CQ1215" s="2"/>
      <c r="CR1215" s="2"/>
      <c r="CS1215" s="2"/>
      <c r="CT1215" s="2"/>
      <c r="CU1215" s="2"/>
    </row>
    <row r="1216" spans="1:99" x14ac:dyDescent="0.35">
      <c r="A1216" s="2"/>
      <c r="B1216" s="2"/>
      <c r="C1216" s="2"/>
      <c r="D1216" s="2"/>
      <c r="E1216" s="2"/>
      <c r="F1216" s="2"/>
      <c r="G1216" s="2"/>
      <c r="H1216" s="2"/>
      <c r="I1216" s="2"/>
      <c r="J1216" s="2"/>
      <c r="K1216" s="2"/>
      <c r="L1216" s="2"/>
      <c r="M1216" s="2"/>
      <c r="N1216" s="2" t="s">
        <v>6372</v>
      </c>
      <c r="O1216" s="2" t="s">
        <v>3501</v>
      </c>
      <c r="P1216" s="2"/>
      <c r="Q1216" s="2"/>
      <c r="R1216" s="2"/>
      <c r="S1216" s="2"/>
      <c r="T1216" s="2"/>
      <c r="U1216" s="2"/>
      <c r="V1216" s="2"/>
      <c r="W1216" s="2"/>
      <c r="X1216" s="2"/>
      <c r="Y1216" s="2"/>
      <c r="Z1216" s="2"/>
      <c r="AA1216" s="2"/>
      <c r="AB1216" s="2"/>
      <c r="AC1216" s="2"/>
      <c r="AD1216" s="2"/>
      <c r="AE1216" s="2"/>
      <c r="AF1216" s="2"/>
      <c r="AG1216" s="2"/>
      <c r="AH1216" s="2"/>
      <c r="AI1216" s="2"/>
      <c r="AJ1216" s="2"/>
      <c r="AK1216" s="2"/>
      <c r="AL1216" s="2"/>
      <c r="AM1216" s="2"/>
      <c r="AN1216" s="2"/>
      <c r="AO1216" s="2"/>
      <c r="AP1216" s="2"/>
      <c r="AQ1216" s="2"/>
      <c r="AR1216" s="2"/>
      <c r="AS1216" s="2"/>
      <c r="AT1216" s="2"/>
      <c r="AU1216" s="2"/>
      <c r="AV1216" s="2"/>
      <c r="AW1216" s="2"/>
      <c r="AX1216" s="2"/>
      <c r="AY1216" s="2"/>
      <c r="AZ1216" s="2"/>
      <c r="BA1216" s="2"/>
      <c r="BB1216" s="2"/>
      <c r="BC1216" s="2"/>
      <c r="BD1216" s="2"/>
      <c r="BE1216" s="2"/>
      <c r="BF1216" s="2"/>
      <c r="BG1216" s="2"/>
      <c r="BH1216" s="2"/>
      <c r="BI1216" s="2"/>
      <c r="BJ1216" s="2"/>
      <c r="BK1216" s="2"/>
      <c r="BL1216" s="2"/>
      <c r="BM1216" s="2"/>
      <c r="BN1216" s="2"/>
      <c r="BO1216" s="2"/>
      <c r="BP1216" s="2"/>
      <c r="BQ1216" s="2"/>
      <c r="BR1216" s="2"/>
      <c r="BS1216" s="2"/>
      <c r="BT1216" s="2"/>
      <c r="BU1216" s="2"/>
      <c r="BV1216" s="2"/>
      <c r="BW1216" s="2"/>
      <c r="BX1216" s="2"/>
      <c r="BY1216" s="2"/>
      <c r="BZ1216" s="2"/>
      <c r="CA1216" s="2"/>
      <c r="CB1216" s="2"/>
      <c r="CC1216" s="2"/>
      <c r="CD1216" s="2"/>
      <c r="CE1216" s="2"/>
      <c r="CF1216" s="2"/>
      <c r="CG1216" s="2"/>
      <c r="CH1216" s="2"/>
      <c r="CI1216" s="2"/>
      <c r="CJ1216" s="2"/>
      <c r="CK1216" s="2"/>
      <c r="CL1216" s="2"/>
      <c r="CM1216" s="2"/>
      <c r="CN1216" s="2"/>
      <c r="CO1216" s="2"/>
      <c r="CP1216" s="2"/>
      <c r="CQ1216" s="2"/>
      <c r="CR1216" s="2"/>
      <c r="CS1216" s="2"/>
      <c r="CT1216" s="2"/>
      <c r="CU1216" s="2"/>
    </row>
    <row r="1217" spans="1:99" x14ac:dyDescent="0.35">
      <c r="A1217" s="2"/>
      <c r="B1217" s="2"/>
      <c r="C1217" s="2"/>
      <c r="D1217" s="2"/>
      <c r="E1217" s="2"/>
      <c r="F1217" s="2"/>
      <c r="G1217" s="2"/>
      <c r="H1217" s="2"/>
      <c r="I1217" s="2"/>
      <c r="J1217" s="2"/>
      <c r="K1217" s="2"/>
      <c r="L1217" s="2"/>
      <c r="M1217" s="2"/>
      <c r="N1217" s="2" t="s">
        <v>6373</v>
      </c>
      <c r="O1217" s="2" t="s">
        <v>6374</v>
      </c>
      <c r="P1217" s="2"/>
      <c r="Q1217" s="2"/>
      <c r="R1217" s="2"/>
      <c r="S1217" s="2"/>
      <c r="T1217" s="2"/>
      <c r="U1217" s="2"/>
      <c r="V1217" s="2"/>
      <c r="W1217" s="2"/>
      <c r="X1217" s="2"/>
      <c r="Y1217" s="2"/>
      <c r="Z1217" s="2"/>
      <c r="AA1217" s="2"/>
      <c r="AB1217" s="2"/>
      <c r="AC1217" s="2"/>
      <c r="AD1217" s="2"/>
      <c r="AE1217" s="2"/>
      <c r="AF1217" s="2"/>
      <c r="AG1217" s="2"/>
      <c r="AH1217" s="2"/>
      <c r="AI1217" s="2"/>
      <c r="AJ1217" s="2"/>
      <c r="AK1217" s="2"/>
      <c r="AL1217" s="2"/>
      <c r="AM1217" s="2"/>
      <c r="AN1217" s="2"/>
      <c r="AO1217" s="2"/>
      <c r="AP1217" s="2"/>
      <c r="AQ1217" s="2"/>
      <c r="AR1217" s="2"/>
      <c r="AS1217" s="2"/>
      <c r="AT1217" s="2"/>
      <c r="AU1217" s="2"/>
      <c r="AV1217" s="2"/>
      <c r="AW1217" s="2"/>
      <c r="AX1217" s="2"/>
      <c r="AY1217" s="2"/>
      <c r="AZ1217" s="2"/>
      <c r="BA1217" s="2"/>
      <c r="BB1217" s="2"/>
      <c r="BC1217" s="2"/>
      <c r="BD1217" s="2"/>
      <c r="BE1217" s="2"/>
      <c r="BF1217" s="2"/>
      <c r="BG1217" s="2"/>
      <c r="BH1217" s="2"/>
      <c r="BI1217" s="2"/>
      <c r="BJ1217" s="2"/>
      <c r="BK1217" s="2"/>
      <c r="BL1217" s="2"/>
      <c r="BM1217" s="2"/>
      <c r="BN1217" s="2"/>
      <c r="BO1217" s="2"/>
      <c r="BP1217" s="2"/>
      <c r="BQ1217" s="2"/>
      <c r="BR1217" s="2"/>
      <c r="BS1217" s="2"/>
      <c r="BT1217" s="2"/>
      <c r="BU1217" s="2"/>
      <c r="BV1217" s="2"/>
      <c r="BW1217" s="2"/>
      <c r="BX1217" s="2"/>
      <c r="BY1217" s="2"/>
      <c r="BZ1217" s="2"/>
      <c r="CA1217" s="2"/>
      <c r="CB1217" s="2"/>
      <c r="CC1217" s="2"/>
      <c r="CD1217" s="2"/>
      <c r="CE1217" s="2"/>
      <c r="CF1217" s="2"/>
      <c r="CG1217" s="2"/>
      <c r="CH1217" s="2"/>
      <c r="CI1217" s="2"/>
      <c r="CJ1217" s="2"/>
      <c r="CK1217" s="2"/>
      <c r="CL1217" s="2"/>
      <c r="CM1217" s="2"/>
      <c r="CN1217" s="2"/>
      <c r="CO1217" s="2"/>
      <c r="CP1217" s="2"/>
      <c r="CQ1217" s="2"/>
      <c r="CR1217" s="2"/>
      <c r="CS1217" s="2"/>
      <c r="CT1217" s="2"/>
      <c r="CU1217" s="2"/>
    </row>
    <row r="1218" spans="1:99" x14ac:dyDescent="0.35">
      <c r="A1218" s="2"/>
      <c r="B1218" s="2"/>
      <c r="C1218" s="2"/>
      <c r="D1218" s="2"/>
      <c r="E1218" s="2"/>
      <c r="F1218" s="2"/>
      <c r="G1218" s="2"/>
      <c r="H1218" s="2"/>
      <c r="I1218" s="2"/>
      <c r="J1218" s="2"/>
      <c r="K1218" s="2"/>
      <c r="L1218" s="2"/>
      <c r="M1218" s="2"/>
      <c r="N1218" s="2" t="s">
        <v>6375</v>
      </c>
      <c r="O1218" s="2" t="s">
        <v>6376</v>
      </c>
      <c r="P1218" s="2"/>
      <c r="Q1218" s="2"/>
      <c r="R1218" s="2"/>
      <c r="S1218" s="2"/>
      <c r="T1218" s="2"/>
      <c r="U1218" s="2"/>
      <c r="V1218" s="2"/>
      <c r="W1218" s="2"/>
      <c r="X1218" s="2"/>
      <c r="Y1218" s="2"/>
      <c r="Z1218" s="2"/>
      <c r="AA1218" s="2"/>
      <c r="AB1218" s="2"/>
      <c r="AC1218" s="2"/>
      <c r="AD1218" s="2"/>
      <c r="AE1218" s="2"/>
      <c r="AF1218" s="2"/>
      <c r="AG1218" s="2"/>
      <c r="AH1218" s="2"/>
      <c r="AI1218" s="2"/>
      <c r="AJ1218" s="2"/>
      <c r="AK1218" s="2"/>
      <c r="AL1218" s="2"/>
      <c r="AM1218" s="2"/>
      <c r="AN1218" s="2"/>
      <c r="AO1218" s="2"/>
      <c r="AP1218" s="2"/>
      <c r="AQ1218" s="2"/>
      <c r="AR1218" s="2"/>
      <c r="AS1218" s="2"/>
      <c r="AT1218" s="2"/>
      <c r="AU1218" s="2"/>
      <c r="AV1218" s="2"/>
      <c r="AW1218" s="2"/>
      <c r="AX1218" s="2"/>
      <c r="AY1218" s="2"/>
      <c r="AZ1218" s="2"/>
      <c r="BA1218" s="2"/>
      <c r="BB1218" s="2"/>
      <c r="BC1218" s="2"/>
      <c r="BD1218" s="2"/>
      <c r="BE1218" s="2"/>
      <c r="BF1218" s="2"/>
      <c r="BG1218" s="2"/>
      <c r="BH1218" s="2"/>
      <c r="BI1218" s="2"/>
      <c r="BJ1218" s="2"/>
      <c r="BK1218" s="2"/>
      <c r="BL1218" s="2"/>
      <c r="BM1218" s="2"/>
      <c r="BN1218" s="2"/>
      <c r="BO1218" s="2"/>
      <c r="BP1218" s="2"/>
      <c r="BQ1218" s="2"/>
      <c r="BR1218" s="2"/>
      <c r="BS1218" s="2"/>
      <c r="BT1218" s="2"/>
      <c r="BU1218" s="2"/>
      <c r="BV1218" s="2"/>
      <c r="BW1218" s="2"/>
      <c r="BX1218" s="2"/>
      <c r="BY1218" s="2"/>
      <c r="BZ1218" s="2"/>
      <c r="CA1218" s="2"/>
      <c r="CB1218" s="2"/>
      <c r="CC1218" s="2"/>
      <c r="CD1218" s="2"/>
      <c r="CE1218" s="2"/>
      <c r="CF1218" s="2"/>
      <c r="CG1218" s="2"/>
      <c r="CH1218" s="2"/>
      <c r="CI1218" s="2"/>
      <c r="CJ1218" s="2"/>
      <c r="CK1218" s="2"/>
      <c r="CL1218" s="2"/>
      <c r="CM1218" s="2"/>
      <c r="CN1218" s="2"/>
      <c r="CO1218" s="2"/>
      <c r="CP1218" s="2"/>
      <c r="CQ1218" s="2"/>
      <c r="CR1218" s="2"/>
      <c r="CS1218" s="2"/>
      <c r="CT1218" s="2"/>
      <c r="CU1218" s="2"/>
    </row>
    <row r="1219" spans="1:99" x14ac:dyDescent="0.35">
      <c r="A1219" s="2"/>
      <c r="B1219" s="2"/>
      <c r="C1219" s="2"/>
      <c r="D1219" s="2"/>
      <c r="E1219" s="2"/>
      <c r="F1219" s="2"/>
      <c r="G1219" s="2"/>
      <c r="H1219" s="2"/>
      <c r="I1219" s="2"/>
      <c r="J1219" s="2"/>
      <c r="K1219" s="2"/>
      <c r="L1219" s="2"/>
      <c r="M1219" s="2"/>
      <c r="N1219" s="2" t="s">
        <v>6375</v>
      </c>
      <c r="O1219" s="2" t="s">
        <v>6377</v>
      </c>
      <c r="P1219" s="2"/>
      <c r="Q1219" s="2"/>
      <c r="R1219" s="2"/>
      <c r="S1219" s="2"/>
      <c r="T1219" s="2"/>
      <c r="U1219" s="2"/>
      <c r="V1219" s="2"/>
      <c r="W1219" s="2"/>
      <c r="X1219" s="2"/>
      <c r="Y1219" s="2"/>
      <c r="Z1219" s="2"/>
      <c r="AA1219" s="2"/>
      <c r="AB1219" s="2"/>
      <c r="AC1219" s="2"/>
      <c r="AD1219" s="2"/>
      <c r="AE1219" s="2"/>
      <c r="AF1219" s="2"/>
      <c r="AG1219" s="2"/>
      <c r="AH1219" s="2"/>
      <c r="AI1219" s="2"/>
      <c r="AJ1219" s="2"/>
      <c r="AK1219" s="2"/>
      <c r="AL1219" s="2"/>
      <c r="AM1219" s="2"/>
      <c r="AN1219" s="2"/>
      <c r="AO1219" s="2"/>
      <c r="AP1219" s="2"/>
      <c r="AQ1219" s="2"/>
      <c r="AR1219" s="2"/>
      <c r="AS1219" s="2"/>
      <c r="AT1219" s="2"/>
      <c r="AU1219" s="2"/>
      <c r="AV1219" s="2"/>
      <c r="AW1219" s="2"/>
      <c r="AX1219" s="2"/>
      <c r="AY1219" s="2"/>
      <c r="AZ1219" s="2"/>
      <c r="BA1219" s="2"/>
      <c r="BB1219" s="2"/>
      <c r="BC1219" s="2"/>
      <c r="BD1219" s="2"/>
      <c r="BE1219" s="2"/>
      <c r="BF1219" s="2"/>
      <c r="BG1219" s="2"/>
      <c r="BH1219" s="2"/>
      <c r="BI1219" s="2"/>
      <c r="BJ1219" s="2"/>
      <c r="BK1219" s="2"/>
      <c r="BL1219" s="2"/>
      <c r="BM1219" s="2"/>
      <c r="BN1219" s="2"/>
      <c r="BO1219" s="2"/>
      <c r="BP1219" s="2"/>
      <c r="BQ1219" s="2"/>
      <c r="BR1219" s="2"/>
      <c r="BS1219" s="2"/>
      <c r="BT1219" s="2"/>
      <c r="BU1219" s="2"/>
      <c r="BV1219" s="2"/>
      <c r="BW1219" s="2"/>
      <c r="BX1219" s="2"/>
      <c r="BY1219" s="2"/>
      <c r="BZ1219" s="2"/>
      <c r="CA1219" s="2"/>
      <c r="CB1219" s="2"/>
      <c r="CC1219" s="2"/>
      <c r="CD1219" s="2"/>
      <c r="CE1219" s="2"/>
      <c r="CF1219" s="2"/>
      <c r="CG1219" s="2"/>
      <c r="CH1219" s="2"/>
      <c r="CI1219" s="2"/>
      <c r="CJ1219" s="2"/>
      <c r="CK1219" s="2"/>
      <c r="CL1219" s="2"/>
      <c r="CM1219" s="2"/>
      <c r="CN1219" s="2"/>
      <c r="CO1219" s="2"/>
      <c r="CP1219" s="2"/>
      <c r="CQ1219" s="2"/>
      <c r="CR1219" s="2"/>
      <c r="CS1219" s="2"/>
      <c r="CT1219" s="2"/>
      <c r="CU1219" s="2"/>
    </row>
    <row r="1220" spans="1:99" x14ac:dyDescent="0.35">
      <c r="A1220" s="2"/>
      <c r="B1220" s="2"/>
      <c r="C1220" s="2"/>
      <c r="D1220" s="2"/>
      <c r="E1220" s="2"/>
      <c r="F1220" s="2"/>
      <c r="G1220" s="2"/>
      <c r="H1220" s="2"/>
      <c r="I1220" s="2"/>
      <c r="J1220" s="2"/>
      <c r="K1220" s="2"/>
      <c r="L1220" s="2"/>
      <c r="M1220" s="2"/>
      <c r="N1220" s="2" t="s">
        <v>6378</v>
      </c>
      <c r="O1220" s="2" t="s">
        <v>6379</v>
      </c>
      <c r="P1220" s="2"/>
      <c r="Q1220" s="2"/>
      <c r="R1220" s="2"/>
      <c r="S1220" s="2"/>
      <c r="T1220" s="2"/>
      <c r="U1220" s="2"/>
      <c r="V1220" s="2"/>
      <c r="W1220" s="2"/>
      <c r="X1220" s="2"/>
      <c r="Y1220" s="2"/>
      <c r="Z1220" s="2"/>
      <c r="AA1220" s="2"/>
      <c r="AB1220" s="2"/>
      <c r="AC1220" s="2"/>
      <c r="AD1220" s="2"/>
      <c r="AE1220" s="2"/>
      <c r="AF1220" s="2"/>
      <c r="AG1220" s="2"/>
      <c r="AH1220" s="2"/>
      <c r="AI1220" s="2"/>
      <c r="AJ1220" s="2"/>
      <c r="AK1220" s="2"/>
      <c r="AL1220" s="2"/>
      <c r="AM1220" s="2"/>
      <c r="AN1220" s="2"/>
      <c r="AO1220" s="2"/>
      <c r="AP1220" s="2"/>
      <c r="AQ1220" s="2"/>
      <c r="AR1220" s="2"/>
      <c r="AS1220" s="2"/>
      <c r="AT1220" s="2"/>
      <c r="AU1220" s="2"/>
      <c r="AV1220" s="2"/>
      <c r="AW1220" s="2"/>
      <c r="AX1220" s="2"/>
      <c r="AY1220" s="2"/>
      <c r="AZ1220" s="2"/>
      <c r="BA1220" s="2"/>
      <c r="BB1220" s="2"/>
      <c r="BC1220" s="2"/>
      <c r="BD1220" s="2"/>
      <c r="BE1220" s="2"/>
      <c r="BF1220" s="2"/>
      <c r="BG1220" s="2"/>
      <c r="BH1220" s="2"/>
      <c r="BI1220" s="2"/>
      <c r="BJ1220" s="2"/>
      <c r="BK1220" s="2"/>
      <c r="BL1220" s="2"/>
      <c r="BM1220" s="2"/>
      <c r="BN1220" s="2"/>
      <c r="BO1220" s="2"/>
      <c r="BP1220" s="2"/>
      <c r="BQ1220" s="2"/>
      <c r="BR1220" s="2"/>
      <c r="BS1220" s="2"/>
      <c r="BT1220" s="2"/>
      <c r="BU1220" s="2"/>
      <c r="BV1220" s="2"/>
      <c r="BW1220" s="2"/>
      <c r="BX1220" s="2"/>
      <c r="BY1220" s="2"/>
      <c r="BZ1220" s="2"/>
      <c r="CA1220" s="2"/>
      <c r="CB1220" s="2"/>
      <c r="CC1220" s="2"/>
      <c r="CD1220" s="2"/>
      <c r="CE1220" s="2"/>
      <c r="CF1220" s="2"/>
      <c r="CG1220" s="2"/>
      <c r="CH1220" s="2"/>
      <c r="CI1220" s="2"/>
      <c r="CJ1220" s="2"/>
      <c r="CK1220" s="2"/>
      <c r="CL1220" s="2"/>
      <c r="CM1220" s="2"/>
      <c r="CN1220" s="2"/>
      <c r="CO1220" s="2"/>
      <c r="CP1220" s="2"/>
      <c r="CQ1220" s="2"/>
      <c r="CR1220" s="2"/>
      <c r="CS1220" s="2"/>
      <c r="CT1220" s="2"/>
      <c r="CU1220" s="2"/>
    </row>
    <row r="1221" spans="1:99" x14ac:dyDescent="0.35">
      <c r="A1221" s="2"/>
      <c r="B1221" s="2"/>
      <c r="C1221" s="2"/>
      <c r="D1221" s="2"/>
      <c r="E1221" s="2"/>
      <c r="F1221" s="2"/>
      <c r="G1221" s="2"/>
      <c r="H1221" s="2"/>
      <c r="I1221" s="2"/>
      <c r="J1221" s="2"/>
      <c r="K1221" s="2"/>
      <c r="L1221" s="2"/>
      <c r="M1221" s="2"/>
      <c r="N1221" s="2" t="s">
        <v>6380</v>
      </c>
      <c r="O1221" s="2" t="s">
        <v>6379</v>
      </c>
      <c r="P1221" s="2"/>
      <c r="Q1221" s="2"/>
      <c r="R1221" s="2"/>
      <c r="S1221" s="2"/>
      <c r="T1221" s="2"/>
      <c r="U1221" s="2"/>
      <c r="V1221" s="2"/>
      <c r="W1221" s="2"/>
      <c r="X1221" s="2"/>
      <c r="Y1221" s="2"/>
      <c r="Z1221" s="2"/>
      <c r="AA1221" s="2"/>
      <c r="AB1221" s="2"/>
      <c r="AC1221" s="2"/>
      <c r="AD1221" s="2"/>
      <c r="AE1221" s="2"/>
      <c r="AF1221" s="2"/>
      <c r="AG1221" s="2"/>
      <c r="AH1221" s="2"/>
      <c r="AI1221" s="2"/>
      <c r="AJ1221" s="2"/>
      <c r="AK1221" s="2"/>
      <c r="AL1221" s="2"/>
      <c r="AM1221" s="2"/>
      <c r="AN1221" s="2"/>
      <c r="AO1221" s="2"/>
      <c r="AP1221" s="2"/>
      <c r="AQ1221" s="2"/>
      <c r="AR1221" s="2"/>
      <c r="AS1221" s="2"/>
      <c r="AT1221" s="2"/>
      <c r="AU1221" s="2"/>
      <c r="AV1221" s="2"/>
      <c r="AW1221" s="2"/>
      <c r="AX1221" s="2"/>
      <c r="AY1221" s="2"/>
      <c r="AZ1221" s="2"/>
      <c r="BA1221" s="2"/>
      <c r="BB1221" s="2"/>
      <c r="BC1221" s="2"/>
      <c r="BD1221" s="2"/>
      <c r="BE1221" s="2"/>
      <c r="BF1221" s="2"/>
      <c r="BG1221" s="2"/>
      <c r="BH1221" s="2"/>
      <c r="BI1221" s="2"/>
      <c r="BJ1221" s="2"/>
      <c r="BK1221" s="2"/>
      <c r="BL1221" s="2"/>
      <c r="BM1221" s="2"/>
      <c r="BN1221" s="2"/>
      <c r="BO1221" s="2"/>
      <c r="BP1221" s="2"/>
      <c r="BQ1221" s="2"/>
      <c r="BR1221" s="2"/>
      <c r="BS1221" s="2"/>
      <c r="BT1221" s="2"/>
      <c r="BU1221" s="2"/>
      <c r="BV1221" s="2"/>
      <c r="BW1221" s="2"/>
      <c r="BX1221" s="2"/>
      <c r="BY1221" s="2"/>
      <c r="BZ1221" s="2"/>
      <c r="CA1221" s="2"/>
      <c r="CB1221" s="2"/>
      <c r="CC1221" s="2"/>
      <c r="CD1221" s="2"/>
      <c r="CE1221" s="2"/>
      <c r="CF1221" s="2"/>
      <c r="CG1221" s="2"/>
      <c r="CH1221" s="2"/>
      <c r="CI1221" s="2"/>
      <c r="CJ1221" s="2"/>
      <c r="CK1221" s="2"/>
      <c r="CL1221" s="2"/>
      <c r="CM1221" s="2"/>
      <c r="CN1221" s="2"/>
      <c r="CO1221" s="2"/>
      <c r="CP1221" s="2"/>
      <c r="CQ1221" s="2"/>
      <c r="CR1221" s="2"/>
      <c r="CS1221" s="2"/>
      <c r="CT1221" s="2"/>
      <c r="CU1221" s="2"/>
    </row>
    <row r="1222" spans="1:99" x14ac:dyDescent="0.35">
      <c r="A1222" s="2"/>
      <c r="B1222" s="2"/>
      <c r="C1222" s="2"/>
      <c r="D1222" s="2"/>
      <c r="E1222" s="2"/>
      <c r="F1222" s="2"/>
      <c r="G1222" s="2"/>
      <c r="H1222" s="2"/>
      <c r="I1222" s="2"/>
      <c r="J1222" s="2"/>
      <c r="K1222" s="2"/>
      <c r="L1222" s="2"/>
      <c r="M1222" s="2"/>
      <c r="N1222" s="2" t="s">
        <v>6381</v>
      </c>
      <c r="O1222" s="2" t="s">
        <v>6379</v>
      </c>
      <c r="P1222" s="2"/>
      <c r="Q1222" s="2"/>
      <c r="R1222" s="2"/>
      <c r="S1222" s="2"/>
      <c r="T1222" s="2"/>
      <c r="U1222" s="2"/>
      <c r="V1222" s="2"/>
      <c r="W1222" s="2"/>
      <c r="X1222" s="2"/>
      <c r="Y1222" s="2"/>
      <c r="Z1222" s="2"/>
      <c r="AA1222" s="2"/>
      <c r="AB1222" s="2"/>
      <c r="AC1222" s="2"/>
      <c r="AD1222" s="2"/>
      <c r="AE1222" s="2"/>
      <c r="AF1222" s="2"/>
      <c r="AG1222" s="2"/>
      <c r="AH1222" s="2"/>
      <c r="AI1222" s="2"/>
      <c r="AJ1222" s="2"/>
      <c r="AK1222" s="2"/>
      <c r="AL1222" s="2"/>
      <c r="AM1222" s="2"/>
      <c r="AN1222" s="2"/>
      <c r="AO1222" s="2"/>
      <c r="AP1222" s="2"/>
      <c r="AQ1222" s="2"/>
      <c r="AR1222" s="2"/>
      <c r="AS1222" s="2"/>
      <c r="AT1222" s="2"/>
      <c r="AU1222" s="2"/>
      <c r="AV1222" s="2"/>
      <c r="AW1222" s="2"/>
      <c r="AX1222" s="2"/>
      <c r="AY1222" s="2"/>
      <c r="AZ1222" s="2"/>
      <c r="BA1222" s="2"/>
      <c r="BB1222" s="2"/>
      <c r="BC1222" s="2"/>
      <c r="BD1222" s="2"/>
      <c r="BE1222" s="2"/>
      <c r="BF1222" s="2"/>
      <c r="BG1222" s="2"/>
      <c r="BH1222" s="2"/>
      <c r="BI1222" s="2"/>
      <c r="BJ1222" s="2"/>
      <c r="BK1222" s="2"/>
      <c r="BL1222" s="2"/>
      <c r="BM1222" s="2"/>
      <c r="BN1222" s="2"/>
      <c r="BO1222" s="2"/>
      <c r="BP1222" s="2"/>
      <c r="BQ1222" s="2"/>
      <c r="BR1222" s="2"/>
      <c r="BS1222" s="2"/>
      <c r="BT1222" s="2"/>
      <c r="BU1222" s="2"/>
      <c r="BV1222" s="2"/>
      <c r="BW1222" s="2"/>
      <c r="BX1222" s="2"/>
      <c r="BY1222" s="2"/>
      <c r="BZ1222" s="2"/>
      <c r="CA1222" s="2"/>
      <c r="CB1222" s="2"/>
      <c r="CC1222" s="2"/>
      <c r="CD1222" s="2"/>
      <c r="CE1222" s="2"/>
      <c r="CF1222" s="2"/>
      <c r="CG1222" s="2"/>
      <c r="CH1222" s="2"/>
      <c r="CI1222" s="2"/>
      <c r="CJ1222" s="2"/>
      <c r="CK1222" s="2"/>
      <c r="CL1222" s="2"/>
      <c r="CM1222" s="2"/>
      <c r="CN1222" s="2"/>
      <c r="CO1222" s="2"/>
      <c r="CP1222" s="2"/>
      <c r="CQ1222" s="2"/>
      <c r="CR1222" s="2"/>
      <c r="CS1222" s="2"/>
      <c r="CT1222" s="2"/>
      <c r="CU1222" s="2"/>
    </row>
    <row r="1223" spans="1:99" x14ac:dyDescent="0.35">
      <c r="A1223" s="2"/>
      <c r="B1223" s="2"/>
      <c r="C1223" s="2"/>
      <c r="D1223" s="2"/>
      <c r="E1223" s="2"/>
      <c r="F1223" s="2"/>
      <c r="G1223" s="2"/>
      <c r="H1223" s="2"/>
      <c r="I1223" s="2"/>
      <c r="J1223" s="2"/>
      <c r="K1223" s="2"/>
      <c r="L1223" s="2"/>
      <c r="M1223" s="2"/>
      <c r="N1223" s="2" t="s">
        <v>6382</v>
      </c>
      <c r="O1223" s="2" t="s">
        <v>6379</v>
      </c>
      <c r="P1223" s="2"/>
      <c r="Q1223" s="2"/>
      <c r="R1223" s="2"/>
      <c r="S1223" s="2"/>
      <c r="T1223" s="2"/>
      <c r="U1223" s="2"/>
      <c r="V1223" s="2"/>
      <c r="W1223" s="2"/>
      <c r="X1223" s="2"/>
      <c r="Y1223" s="2"/>
      <c r="Z1223" s="2"/>
      <c r="AA1223" s="2"/>
      <c r="AB1223" s="2"/>
      <c r="AC1223" s="2"/>
      <c r="AD1223" s="2"/>
      <c r="AE1223" s="2"/>
      <c r="AF1223" s="2"/>
      <c r="AG1223" s="2"/>
      <c r="AH1223" s="2"/>
      <c r="AI1223" s="2"/>
      <c r="AJ1223" s="2"/>
      <c r="AK1223" s="2"/>
      <c r="AL1223" s="2"/>
      <c r="AM1223" s="2"/>
      <c r="AN1223" s="2"/>
      <c r="AO1223" s="2"/>
      <c r="AP1223" s="2"/>
      <c r="AQ1223" s="2"/>
      <c r="AR1223" s="2"/>
      <c r="AS1223" s="2"/>
      <c r="AT1223" s="2"/>
      <c r="AU1223" s="2"/>
      <c r="AV1223" s="2"/>
      <c r="AW1223" s="2"/>
      <c r="AX1223" s="2"/>
      <c r="AY1223" s="2"/>
      <c r="AZ1223" s="2"/>
      <c r="BA1223" s="2"/>
      <c r="BB1223" s="2"/>
      <c r="BC1223" s="2"/>
      <c r="BD1223" s="2"/>
      <c r="BE1223" s="2"/>
      <c r="BF1223" s="2"/>
      <c r="BG1223" s="2"/>
      <c r="BH1223" s="2"/>
      <c r="BI1223" s="2"/>
      <c r="BJ1223" s="2"/>
      <c r="BK1223" s="2"/>
      <c r="BL1223" s="2"/>
      <c r="BM1223" s="2"/>
      <c r="BN1223" s="2"/>
      <c r="BO1223" s="2"/>
      <c r="BP1223" s="2"/>
      <c r="BQ1223" s="2"/>
      <c r="BR1223" s="2"/>
      <c r="BS1223" s="2"/>
      <c r="BT1223" s="2"/>
      <c r="BU1223" s="2"/>
      <c r="BV1223" s="2"/>
      <c r="BW1223" s="2"/>
      <c r="BX1223" s="2"/>
      <c r="BY1223" s="2"/>
      <c r="BZ1223" s="2"/>
      <c r="CA1223" s="2"/>
      <c r="CB1223" s="2"/>
      <c r="CC1223" s="2"/>
      <c r="CD1223" s="2"/>
      <c r="CE1223" s="2"/>
      <c r="CF1223" s="2"/>
      <c r="CG1223" s="2"/>
      <c r="CH1223" s="2"/>
      <c r="CI1223" s="2"/>
      <c r="CJ1223" s="2"/>
      <c r="CK1223" s="2"/>
      <c r="CL1223" s="2"/>
      <c r="CM1223" s="2"/>
      <c r="CN1223" s="2"/>
      <c r="CO1223" s="2"/>
      <c r="CP1223" s="2"/>
      <c r="CQ1223" s="2"/>
      <c r="CR1223" s="2"/>
      <c r="CS1223" s="2"/>
      <c r="CT1223" s="2"/>
      <c r="CU1223" s="2"/>
    </row>
    <row r="1224" spans="1:99" x14ac:dyDescent="0.35">
      <c r="A1224" s="2"/>
      <c r="B1224" s="2"/>
      <c r="C1224" s="2"/>
      <c r="D1224" s="2"/>
      <c r="E1224" s="2"/>
      <c r="F1224" s="2"/>
      <c r="G1224" s="2"/>
      <c r="H1224" s="2"/>
      <c r="I1224" s="2"/>
      <c r="J1224" s="2"/>
      <c r="K1224" s="2"/>
      <c r="L1224" s="2"/>
      <c r="M1224" s="2"/>
      <c r="N1224" s="2" t="s">
        <v>6383</v>
      </c>
      <c r="O1224" s="2" t="s">
        <v>6379</v>
      </c>
      <c r="P1224" s="2"/>
      <c r="Q1224" s="2"/>
      <c r="R1224" s="2"/>
      <c r="S1224" s="2"/>
      <c r="T1224" s="2"/>
      <c r="U1224" s="2"/>
      <c r="V1224" s="2"/>
      <c r="W1224" s="2"/>
      <c r="X1224" s="2"/>
      <c r="Y1224" s="2"/>
      <c r="Z1224" s="2"/>
      <c r="AA1224" s="2"/>
      <c r="AB1224" s="2"/>
      <c r="AC1224" s="2"/>
      <c r="AD1224" s="2"/>
      <c r="AE1224" s="2"/>
      <c r="AF1224" s="2"/>
      <c r="AG1224" s="2"/>
      <c r="AH1224" s="2"/>
      <c r="AI1224" s="2"/>
      <c r="AJ1224" s="2"/>
      <c r="AK1224" s="2"/>
      <c r="AL1224" s="2"/>
      <c r="AM1224" s="2"/>
      <c r="AN1224" s="2"/>
      <c r="AO1224" s="2"/>
      <c r="AP1224" s="2"/>
      <c r="AQ1224" s="2"/>
      <c r="AR1224" s="2"/>
      <c r="AS1224" s="2"/>
      <c r="AT1224" s="2"/>
      <c r="AU1224" s="2"/>
      <c r="AV1224" s="2"/>
      <c r="AW1224" s="2"/>
      <c r="AX1224" s="2"/>
      <c r="AY1224" s="2"/>
      <c r="AZ1224" s="2"/>
      <c r="BA1224" s="2"/>
      <c r="BB1224" s="2"/>
      <c r="BC1224" s="2"/>
      <c r="BD1224" s="2"/>
      <c r="BE1224" s="2"/>
      <c r="BF1224" s="2"/>
      <c r="BG1224" s="2"/>
      <c r="BH1224" s="2"/>
      <c r="BI1224" s="2"/>
      <c r="BJ1224" s="2"/>
      <c r="BK1224" s="2"/>
      <c r="BL1224" s="2"/>
      <c r="BM1224" s="2"/>
      <c r="BN1224" s="2"/>
      <c r="BO1224" s="2"/>
      <c r="BP1224" s="2"/>
      <c r="BQ1224" s="2"/>
      <c r="BR1224" s="2"/>
      <c r="BS1224" s="2"/>
      <c r="BT1224" s="2"/>
      <c r="BU1224" s="2"/>
      <c r="BV1224" s="2"/>
      <c r="BW1224" s="2"/>
      <c r="BX1224" s="2"/>
      <c r="BY1224" s="2"/>
      <c r="BZ1224" s="2"/>
      <c r="CA1224" s="2"/>
      <c r="CB1224" s="2"/>
      <c r="CC1224" s="2"/>
      <c r="CD1224" s="2"/>
      <c r="CE1224" s="2"/>
      <c r="CF1224" s="2"/>
      <c r="CG1224" s="2"/>
      <c r="CH1224" s="2"/>
      <c r="CI1224" s="2"/>
      <c r="CJ1224" s="2"/>
      <c r="CK1224" s="2"/>
      <c r="CL1224" s="2"/>
      <c r="CM1224" s="2"/>
      <c r="CN1224" s="2"/>
      <c r="CO1224" s="2"/>
      <c r="CP1224" s="2"/>
      <c r="CQ1224" s="2"/>
      <c r="CR1224" s="2"/>
      <c r="CS1224" s="2"/>
      <c r="CT1224" s="2"/>
      <c r="CU1224" s="2"/>
    </row>
    <row r="1225" spans="1:99" x14ac:dyDescent="0.35">
      <c r="A1225" s="2"/>
      <c r="B1225" s="2"/>
      <c r="C1225" s="2"/>
      <c r="D1225" s="2"/>
      <c r="E1225" s="2"/>
      <c r="F1225" s="2"/>
      <c r="G1225" s="2"/>
      <c r="H1225" s="2"/>
      <c r="I1225" s="2"/>
      <c r="J1225" s="2"/>
      <c r="K1225" s="2"/>
      <c r="L1225" s="2"/>
      <c r="M1225" s="2"/>
      <c r="N1225" s="2" t="s">
        <v>6384</v>
      </c>
      <c r="O1225" s="2" t="s">
        <v>6379</v>
      </c>
      <c r="P1225" s="2"/>
      <c r="Q1225" s="2"/>
      <c r="R1225" s="2"/>
      <c r="S1225" s="2"/>
      <c r="T1225" s="2"/>
      <c r="U1225" s="2"/>
      <c r="V1225" s="2"/>
      <c r="W1225" s="2"/>
      <c r="X1225" s="2"/>
      <c r="Y1225" s="2"/>
      <c r="Z1225" s="2"/>
      <c r="AA1225" s="2"/>
      <c r="AB1225" s="2"/>
      <c r="AC1225" s="2"/>
      <c r="AD1225" s="2"/>
      <c r="AE1225" s="2"/>
      <c r="AF1225" s="2"/>
      <c r="AG1225" s="2"/>
      <c r="AH1225" s="2"/>
      <c r="AI1225" s="2"/>
      <c r="AJ1225" s="2"/>
      <c r="AK1225" s="2"/>
      <c r="AL1225" s="2"/>
      <c r="AM1225" s="2"/>
      <c r="AN1225" s="2"/>
      <c r="AO1225" s="2"/>
      <c r="AP1225" s="2"/>
      <c r="AQ1225" s="2"/>
      <c r="AR1225" s="2"/>
      <c r="AS1225" s="2"/>
      <c r="AT1225" s="2"/>
      <c r="AU1225" s="2"/>
      <c r="AV1225" s="2"/>
      <c r="AW1225" s="2"/>
      <c r="AX1225" s="2"/>
      <c r="AY1225" s="2"/>
      <c r="AZ1225" s="2"/>
      <c r="BA1225" s="2"/>
      <c r="BB1225" s="2"/>
      <c r="BC1225" s="2"/>
      <c r="BD1225" s="2"/>
      <c r="BE1225" s="2"/>
      <c r="BF1225" s="2"/>
      <c r="BG1225" s="2"/>
      <c r="BH1225" s="2"/>
      <c r="BI1225" s="2"/>
      <c r="BJ1225" s="2"/>
      <c r="BK1225" s="2"/>
      <c r="BL1225" s="2"/>
      <c r="BM1225" s="2"/>
      <c r="BN1225" s="2"/>
      <c r="BO1225" s="2"/>
      <c r="BP1225" s="2"/>
      <c r="BQ1225" s="2"/>
      <c r="BR1225" s="2"/>
      <c r="BS1225" s="2"/>
      <c r="BT1225" s="2"/>
      <c r="BU1225" s="2"/>
      <c r="BV1225" s="2"/>
      <c r="BW1225" s="2"/>
      <c r="BX1225" s="2"/>
      <c r="BY1225" s="2"/>
      <c r="BZ1225" s="2"/>
      <c r="CA1225" s="2"/>
      <c r="CB1225" s="2"/>
      <c r="CC1225" s="2"/>
      <c r="CD1225" s="2"/>
      <c r="CE1225" s="2"/>
      <c r="CF1225" s="2"/>
      <c r="CG1225" s="2"/>
      <c r="CH1225" s="2"/>
      <c r="CI1225" s="2"/>
      <c r="CJ1225" s="2"/>
      <c r="CK1225" s="2"/>
      <c r="CL1225" s="2"/>
      <c r="CM1225" s="2"/>
      <c r="CN1225" s="2"/>
      <c r="CO1225" s="2"/>
      <c r="CP1225" s="2"/>
      <c r="CQ1225" s="2"/>
      <c r="CR1225" s="2"/>
      <c r="CS1225" s="2"/>
      <c r="CT1225" s="2"/>
      <c r="CU1225" s="2"/>
    </row>
    <row r="1226" spans="1:99" x14ac:dyDescent="0.35">
      <c r="A1226" s="2"/>
      <c r="B1226" s="2"/>
      <c r="C1226" s="2"/>
      <c r="D1226" s="2"/>
      <c r="E1226" s="2"/>
      <c r="F1226" s="2"/>
      <c r="G1226" s="2"/>
      <c r="H1226" s="2"/>
      <c r="I1226" s="2"/>
      <c r="J1226" s="2"/>
      <c r="K1226" s="2"/>
      <c r="L1226" s="2"/>
      <c r="M1226" s="2"/>
      <c r="N1226" s="2" t="s">
        <v>6385</v>
      </c>
      <c r="O1226" s="2" t="s">
        <v>6386</v>
      </c>
      <c r="P1226" s="2"/>
      <c r="Q1226" s="2"/>
      <c r="R1226" s="2"/>
      <c r="S1226" s="2"/>
      <c r="T1226" s="2"/>
      <c r="U1226" s="2"/>
      <c r="V1226" s="2"/>
      <c r="W1226" s="2"/>
      <c r="X1226" s="2"/>
      <c r="Y1226" s="2"/>
      <c r="Z1226" s="2"/>
      <c r="AA1226" s="2"/>
      <c r="AB1226" s="2"/>
      <c r="AC1226" s="2"/>
      <c r="AD1226" s="2"/>
      <c r="AE1226" s="2"/>
      <c r="AF1226" s="2"/>
      <c r="AG1226" s="2"/>
      <c r="AH1226" s="2"/>
      <c r="AI1226" s="2"/>
      <c r="AJ1226" s="2"/>
      <c r="AK1226" s="2"/>
      <c r="AL1226" s="2"/>
      <c r="AM1226" s="2"/>
      <c r="AN1226" s="2"/>
      <c r="AO1226" s="2"/>
      <c r="AP1226" s="2"/>
      <c r="AQ1226" s="2"/>
      <c r="AR1226" s="2"/>
      <c r="AS1226" s="2"/>
      <c r="AT1226" s="2"/>
      <c r="AU1226" s="2"/>
      <c r="AV1226" s="2"/>
      <c r="AW1226" s="2"/>
      <c r="AX1226" s="2"/>
      <c r="AY1226" s="2"/>
      <c r="AZ1226" s="2"/>
      <c r="BA1226" s="2"/>
      <c r="BB1226" s="2"/>
      <c r="BC1226" s="2"/>
      <c r="BD1226" s="2"/>
      <c r="BE1226" s="2"/>
      <c r="BF1226" s="2"/>
      <c r="BG1226" s="2"/>
      <c r="BH1226" s="2"/>
      <c r="BI1226" s="2"/>
      <c r="BJ1226" s="2"/>
      <c r="BK1226" s="2"/>
      <c r="BL1226" s="2"/>
      <c r="BM1226" s="2"/>
      <c r="BN1226" s="2"/>
      <c r="BO1226" s="2"/>
      <c r="BP1226" s="2"/>
      <c r="BQ1226" s="2"/>
      <c r="BR1226" s="2"/>
      <c r="BS1226" s="2"/>
      <c r="BT1226" s="2"/>
      <c r="BU1226" s="2"/>
      <c r="BV1226" s="2"/>
      <c r="BW1226" s="2"/>
      <c r="BX1226" s="2"/>
      <c r="BY1226" s="2"/>
      <c r="BZ1226" s="2"/>
      <c r="CA1226" s="2"/>
      <c r="CB1226" s="2"/>
      <c r="CC1226" s="2"/>
      <c r="CD1226" s="2"/>
      <c r="CE1226" s="2"/>
      <c r="CF1226" s="2"/>
      <c r="CG1226" s="2"/>
      <c r="CH1226" s="2"/>
      <c r="CI1226" s="2"/>
      <c r="CJ1226" s="2"/>
      <c r="CK1226" s="2"/>
      <c r="CL1226" s="2"/>
      <c r="CM1226" s="2"/>
      <c r="CN1226" s="2"/>
      <c r="CO1226" s="2"/>
      <c r="CP1226" s="2"/>
      <c r="CQ1226" s="2"/>
      <c r="CR1226" s="2"/>
      <c r="CS1226" s="2"/>
      <c r="CT1226" s="2"/>
      <c r="CU1226" s="2"/>
    </row>
    <row r="1227" spans="1:99" x14ac:dyDescent="0.35">
      <c r="A1227" s="2"/>
      <c r="B1227" s="2"/>
      <c r="C1227" s="2"/>
      <c r="D1227" s="2"/>
      <c r="E1227" s="2"/>
      <c r="F1227" s="2"/>
      <c r="G1227" s="2"/>
      <c r="H1227" s="2"/>
      <c r="I1227" s="2"/>
      <c r="J1227" s="2"/>
      <c r="K1227" s="2"/>
      <c r="L1227" s="2"/>
      <c r="M1227" s="2"/>
      <c r="N1227" s="2" t="s">
        <v>6387</v>
      </c>
      <c r="O1227" s="2" t="s">
        <v>6388</v>
      </c>
      <c r="P1227" s="2"/>
      <c r="Q1227" s="2"/>
      <c r="R1227" s="2"/>
      <c r="S1227" s="2"/>
      <c r="T1227" s="2"/>
      <c r="U1227" s="2"/>
      <c r="V1227" s="2"/>
      <c r="W1227" s="2"/>
      <c r="X1227" s="2"/>
      <c r="Y1227" s="2"/>
      <c r="Z1227" s="2"/>
      <c r="AA1227" s="2"/>
      <c r="AB1227" s="2"/>
      <c r="AC1227" s="2"/>
      <c r="AD1227" s="2"/>
      <c r="AE1227" s="2"/>
      <c r="AF1227" s="2"/>
      <c r="AG1227" s="2"/>
      <c r="AH1227" s="2"/>
      <c r="AI1227" s="2"/>
      <c r="AJ1227" s="2"/>
      <c r="AK1227" s="2"/>
      <c r="AL1227" s="2"/>
      <c r="AM1227" s="2"/>
      <c r="AN1227" s="2"/>
      <c r="AO1227" s="2"/>
      <c r="AP1227" s="2"/>
      <c r="AQ1227" s="2"/>
      <c r="AR1227" s="2"/>
      <c r="AS1227" s="2"/>
      <c r="AT1227" s="2"/>
      <c r="AU1227" s="2"/>
      <c r="AV1227" s="2"/>
      <c r="AW1227" s="2"/>
      <c r="AX1227" s="2"/>
      <c r="AY1227" s="2"/>
      <c r="AZ1227" s="2"/>
      <c r="BA1227" s="2"/>
      <c r="BB1227" s="2"/>
      <c r="BC1227" s="2"/>
      <c r="BD1227" s="2"/>
      <c r="BE1227" s="2"/>
      <c r="BF1227" s="2"/>
      <c r="BG1227" s="2"/>
      <c r="BH1227" s="2"/>
      <c r="BI1227" s="2"/>
      <c r="BJ1227" s="2"/>
      <c r="BK1227" s="2"/>
      <c r="BL1227" s="2"/>
      <c r="BM1227" s="2"/>
      <c r="BN1227" s="2"/>
      <c r="BO1227" s="2"/>
      <c r="BP1227" s="2"/>
      <c r="BQ1227" s="2"/>
      <c r="BR1227" s="2"/>
      <c r="BS1227" s="2"/>
      <c r="BT1227" s="2"/>
      <c r="BU1227" s="2"/>
      <c r="BV1227" s="2"/>
      <c r="BW1227" s="2"/>
      <c r="BX1227" s="2"/>
      <c r="BY1227" s="2"/>
      <c r="BZ1227" s="2"/>
      <c r="CA1227" s="2"/>
      <c r="CB1227" s="2"/>
      <c r="CC1227" s="2"/>
      <c r="CD1227" s="2"/>
      <c r="CE1227" s="2"/>
      <c r="CF1227" s="2"/>
      <c r="CG1227" s="2"/>
      <c r="CH1227" s="2"/>
      <c r="CI1227" s="2"/>
      <c r="CJ1227" s="2"/>
      <c r="CK1227" s="2"/>
      <c r="CL1227" s="2"/>
      <c r="CM1227" s="2"/>
      <c r="CN1227" s="2"/>
      <c r="CO1227" s="2"/>
      <c r="CP1227" s="2"/>
      <c r="CQ1227" s="2"/>
      <c r="CR1227" s="2"/>
      <c r="CS1227" s="2"/>
      <c r="CT1227" s="2"/>
      <c r="CU1227" s="2"/>
    </row>
    <row r="1228" spans="1:99" x14ac:dyDescent="0.35">
      <c r="A1228" s="2"/>
      <c r="B1228" s="2"/>
      <c r="C1228" s="2"/>
      <c r="D1228" s="2"/>
      <c r="E1228" s="2"/>
      <c r="F1228" s="2"/>
      <c r="G1228" s="2"/>
      <c r="H1228" s="2"/>
      <c r="I1228" s="2"/>
      <c r="J1228" s="2"/>
      <c r="K1228" s="2"/>
      <c r="L1228" s="2"/>
      <c r="M1228" s="2"/>
      <c r="N1228" s="2" t="s">
        <v>6389</v>
      </c>
      <c r="O1228" s="2" t="s">
        <v>6390</v>
      </c>
      <c r="P1228" s="2"/>
      <c r="Q1228" s="2"/>
      <c r="R1228" s="2"/>
      <c r="S1228" s="2"/>
      <c r="T1228" s="2"/>
      <c r="U1228" s="2"/>
      <c r="V1228" s="2"/>
      <c r="W1228" s="2"/>
      <c r="X1228" s="2"/>
      <c r="Y1228" s="2"/>
      <c r="Z1228" s="2"/>
      <c r="AA1228" s="2"/>
      <c r="AB1228" s="2"/>
      <c r="AC1228" s="2"/>
      <c r="AD1228" s="2"/>
      <c r="AE1228" s="2"/>
      <c r="AF1228" s="2"/>
      <c r="AG1228" s="2"/>
      <c r="AH1228" s="2"/>
      <c r="AI1228" s="2"/>
      <c r="AJ1228" s="2"/>
      <c r="AK1228" s="2"/>
      <c r="AL1228" s="2"/>
      <c r="AM1228" s="2"/>
      <c r="AN1228" s="2"/>
      <c r="AO1228" s="2"/>
      <c r="AP1228" s="2"/>
      <c r="AQ1228" s="2"/>
      <c r="AR1228" s="2"/>
      <c r="AS1228" s="2"/>
      <c r="AT1228" s="2"/>
      <c r="AU1228" s="2"/>
      <c r="AV1228" s="2"/>
      <c r="AW1228" s="2"/>
      <c r="AX1228" s="2"/>
      <c r="AY1228" s="2"/>
      <c r="AZ1228" s="2"/>
      <c r="BA1228" s="2"/>
      <c r="BB1228" s="2"/>
      <c r="BC1228" s="2"/>
      <c r="BD1228" s="2"/>
      <c r="BE1228" s="2"/>
      <c r="BF1228" s="2"/>
      <c r="BG1228" s="2"/>
      <c r="BH1228" s="2"/>
      <c r="BI1228" s="2"/>
      <c r="BJ1228" s="2"/>
      <c r="BK1228" s="2"/>
      <c r="BL1228" s="2"/>
      <c r="BM1228" s="2"/>
      <c r="BN1228" s="2"/>
      <c r="BO1228" s="2"/>
      <c r="BP1228" s="2"/>
      <c r="BQ1228" s="2"/>
      <c r="BR1228" s="2"/>
      <c r="BS1228" s="2"/>
      <c r="BT1228" s="2"/>
      <c r="BU1228" s="2"/>
      <c r="BV1228" s="2"/>
      <c r="BW1228" s="2"/>
      <c r="BX1228" s="2"/>
      <c r="BY1228" s="2"/>
      <c r="BZ1228" s="2"/>
      <c r="CA1228" s="2"/>
      <c r="CB1228" s="2"/>
      <c r="CC1228" s="2"/>
      <c r="CD1228" s="2"/>
      <c r="CE1228" s="2"/>
      <c r="CF1228" s="2"/>
      <c r="CG1228" s="2"/>
      <c r="CH1228" s="2"/>
      <c r="CI1228" s="2"/>
      <c r="CJ1228" s="2"/>
      <c r="CK1228" s="2"/>
      <c r="CL1228" s="2"/>
      <c r="CM1228" s="2"/>
      <c r="CN1228" s="2"/>
      <c r="CO1228" s="2"/>
      <c r="CP1228" s="2"/>
      <c r="CQ1228" s="2"/>
      <c r="CR1228" s="2"/>
      <c r="CS1228" s="2"/>
      <c r="CT1228" s="2"/>
      <c r="CU1228" s="2"/>
    </row>
    <row r="1229" spans="1:99" x14ac:dyDescent="0.35">
      <c r="A1229" s="2"/>
      <c r="B1229" s="2"/>
      <c r="C1229" s="2"/>
      <c r="D1229" s="2"/>
      <c r="E1229" s="2"/>
      <c r="F1229" s="2"/>
      <c r="G1229" s="2"/>
      <c r="H1229" s="2"/>
      <c r="I1229" s="2"/>
      <c r="J1229" s="2"/>
      <c r="K1229" s="2"/>
      <c r="L1229" s="2"/>
      <c r="M1229" s="2"/>
      <c r="N1229" s="2" t="s">
        <v>6391</v>
      </c>
      <c r="O1229" s="2" t="s">
        <v>6392</v>
      </c>
      <c r="P1229" s="2"/>
      <c r="Q1229" s="2"/>
      <c r="R1229" s="2"/>
      <c r="S1229" s="2"/>
      <c r="T1229" s="2"/>
      <c r="U1229" s="2"/>
      <c r="V1229" s="2"/>
      <c r="W1229" s="2"/>
      <c r="X1229" s="2"/>
      <c r="Y1229" s="2"/>
      <c r="Z1229" s="2"/>
      <c r="AA1229" s="2"/>
      <c r="AB1229" s="2"/>
      <c r="AC1229" s="2"/>
      <c r="AD1229" s="2"/>
      <c r="AE1229" s="2"/>
      <c r="AF1229" s="2"/>
      <c r="AG1229" s="2"/>
      <c r="AH1229" s="2"/>
      <c r="AI1229" s="2"/>
      <c r="AJ1229" s="2"/>
      <c r="AK1229" s="2"/>
      <c r="AL1229" s="2"/>
      <c r="AM1229" s="2"/>
      <c r="AN1229" s="2"/>
      <c r="AO1229" s="2"/>
      <c r="AP1229" s="2"/>
      <c r="AQ1229" s="2"/>
      <c r="AR1229" s="2"/>
      <c r="AS1229" s="2"/>
      <c r="AT1229" s="2"/>
      <c r="AU1229" s="2"/>
      <c r="AV1229" s="2"/>
      <c r="AW1229" s="2"/>
      <c r="AX1229" s="2"/>
      <c r="AY1229" s="2"/>
      <c r="AZ1229" s="2"/>
      <c r="BA1229" s="2"/>
      <c r="BB1229" s="2"/>
      <c r="BC1229" s="2"/>
      <c r="BD1229" s="2"/>
      <c r="BE1229" s="2"/>
      <c r="BF1229" s="2"/>
      <c r="BG1229" s="2"/>
      <c r="BH1229" s="2"/>
      <c r="BI1229" s="2"/>
      <c r="BJ1229" s="2"/>
      <c r="BK1229" s="2"/>
      <c r="BL1229" s="2"/>
      <c r="BM1229" s="2"/>
      <c r="BN1229" s="2"/>
      <c r="BO1229" s="2"/>
      <c r="BP1229" s="2"/>
      <c r="BQ1229" s="2"/>
      <c r="BR1229" s="2"/>
      <c r="BS1229" s="2"/>
      <c r="BT1229" s="2"/>
      <c r="BU1229" s="2"/>
      <c r="BV1229" s="2"/>
      <c r="BW1229" s="2"/>
      <c r="BX1229" s="2"/>
      <c r="BY1229" s="2"/>
      <c r="BZ1229" s="2"/>
      <c r="CA1229" s="2"/>
      <c r="CB1229" s="2"/>
      <c r="CC1229" s="2"/>
      <c r="CD1229" s="2"/>
      <c r="CE1229" s="2"/>
      <c r="CF1229" s="2"/>
      <c r="CG1229" s="2"/>
      <c r="CH1229" s="2"/>
      <c r="CI1229" s="2"/>
      <c r="CJ1229" s="2"/>
      <c r="CK1229" s="2"/>
      <c r="CL1229" s="2"/>
      <c r="CM1229" s="2"/>
      <c r="CN1229" s="2"/>
      <c r="CO1229" s="2"/>
      <c r="CP1229" s="2"/>
      <c r="CQ1229" s="2"/>
      <c r="CR1229" s="2"/>
      <c r="CS1229" s="2"/>
      <c r="CT1229" s="2"/>
      <c r="CU1229" s="2"/>
    </row>
    <row r="1230" spans="1:99" x14ac:dyDescent="0.35">
      <c r="A1230" s="2"/>
      <c r="B1230" s="2"/>
      <c r="C1230" s="2"/>
      <c r="D1230" s="2"/>
      <c r="E1230" s="2"/>
      <c r="F1230" s="2"/>
      <c r="G1230" s="2"/>
      <c r="H1230" s="2"/>
      <c r="I1230" s="2"/>
      <c r="J1230" s="2"/>
      <c r="K1230" s="2"/>
      <c r="L1230" s="2"/>
      <c r="M1230" s="2"/>
      <c r="N1230" s="2" t="s">
        <v>6393</v>
      </c>
      <c r="O1230" s="2" t="s">
        <v>6394</v>
      </c>
      <c r="P1230" s="2"/>
      <c r="Q1230" s="2"/>
      <c r="R1230" s="2"/>
      <c r="S1230" s="2"/>
      <c r="T1230" s="2"/>
      <c r="U1230" s="2"/>
      <c r="V1230" s="2"/>
      <c r="W1230" s="2"/>
      <c r="X1230" s="2"/>
      <c r="Y1230" s="2"/>
      <c r="Z1230" s="2"/>
      <c r="AA1230" s="2"/>
      <c r="AB1230" s="2"/>
      <c r="AC1230" s="2"/>
      <c r="AD1230" s="2"/>
      <c r="AE1230" s="2"/>
      <c r="AF1230" s="2"/>
      <c r="AG1230" s="2"/>
      <c r="AH1230" s="2"/>
      <c r="AI1230" s="2"/>
      <c r="AJ1230" s="2"/>
      <c r="AK1230" s="2"/>
      <c r="AL1230" s="2"/>
      <c r="AM1230" s="2"/>
      <c r="AN1230" s="2"/>
      <c r="AO1230" s="2"/>
      <c r="AP1230" s="2"/>
      <c r="AQ1230" s="2"/>
      <c r="AR1230" s="2"/>
      <c r="AS1230" s="2"/>
      <c r="AT1230" s="2"/>
      <c r="AU1230" s="2"/>
      <c r="AV1230" s="2"/>
      <c r="AW1230" s="2"/>
      <c r="AX1230" s="2"/>
      <c r="AY1230" s="2"/>
      <c r="AZ1230" s="2"/>
      <c r="BA1230" s="2"/>
      <c r="BB1230" s="2"/>
      <c r="BC1230" s="2"/>
      <c r="BD1230" s="2"/>
      <c r="BE1230" s="2"/>
      <c r="BF1230" s="2"/>
      <c r="BG1230" s="2"/>
      <c r="BH1230" s="2"/>
      <c r="BI1230" s="2"/>
      <c r="BJ1230" s="2"/>
      <c r="BK1230" s="2"/>
      <c r="BL1230" s="2"/>
      <c r="BM1230" s="2"/>
      <c r="BN1230" s="2"/>
      <c r="BO1230" s="2"/>
      <c r="BP1230" s="2"/>
      <c r="BQ1230" s="2"/>
      <c r="BR1230" s="2"/>
      <c r="BS1230" s="2"/>
      <c r="BT1230" s="2"/>
      <c r="BU1230" s="2"/>
      <c r="BV1230" s="2"/>
      <c r="BW1230" s="2"/>
      <c r="BX1230" s="2"/>
      <c r="BY1230" s="2"/>
      <c r="BZ1230" s="2"/>
      <c r="CA1230" s="2"/>
      <c r="CB1230" s="2"/>
      <c r="CC1230" s="2"/>
      <c r="CD1230" s="2"/>
      <c r="CE1230" s="2"/>
      <c r="CF1230" s="2"/>
      <c r="CG1230" s="2"/>
      <c r="CH1230" s="2"/>
      <c r="CI1230" s="2"/>
      <c r="CJ1230" s="2"/>
      <c r="CK1230" s="2"/>
      <c r="CL1230" s="2"/>
      <c r="CM1230" s="2"/>
      <c r="CN1230" s="2"/>
      <c r="CO1230" s="2"/>
      <c r="CP1230" s="2"/>
      <c r="CQ1230" s="2"/>
      <c r="CR1230" s="2"/>
      <c r="CS1230" s="2"/>
      <c r="CT1230" s="2"/>
      <c r="CU1230" s="2"/>
    </row>
    <row r="1231" spans="1:99" x14ac:dyDescent="0.35">
      <c r="A1231" s="2"/>
      <c r="B1231" s="2"/>
      <c r="C1231" s="2"/>
      <c r="D1231" s="2"/>
      <c r="E1231" s="2"/>
      <c r="F1231" s="2"/>
      <c r="G1231" s="2"/>
      <c r="H1231" s="2"/>
      <c r="I1231" s="2"/>
      <c r="J1231" s="2"/>
      <c r="K1231" s="2"/>
      <c r="L1231" s="2"/>
      <c r="M1231" s="2"/>
      <c r="N1231" s="2" t="s">
        <v>6393</v>
      </c>
      <c r="O1231" s="2" t="s">
        <v>6395</v>
      </c>
      <c r="P1231" s="2"/>
      <c r="Q1231" s="2"/>
      <c r="R1231" s="2"/>
      <c r="S1231" s="2"/>
      <c r="T1231" s="2"/>
      <c r="U1231" s="2"/>
      <c r="V1231" s="2"/>
      <c r="W1231" s="2"/>
      <c r="X1231" s="2"/>
      <c r="Y1231" s="2"/>
      <c r="Z1231" s="2"/>
      <c r="AA1231" s="2"/>
      <c r="AB1231" s="2"/>
      <c r="AC1231" s="2"/>
      <c r="AD1231" s="2"/>
      <c r="AE1231" s="2"/>
      <c r="AF1231" s="2"/>
      <c r="AG1231" s="2"/>
      <c r="AH1231" s="2"/>
      <c r="AI1231" s="2"/>
      <c r="AJ1231" s="2"/>
      <c r="AK1231" s="2"/>
      <c r="AL1231" s="2"/>
      <c r="AM1231" s="2"/>
      <c r="AN1231" s="2"/>
      <c r="AO1231" s="2"/>
      <c r="AP1231" s="2"/>
      <c r="AQ1231" s="2"/>
      <c r="AR1231" s="2"/>
      <c r="AS1231" s="2"/>
      <c r="AT1231" s="2"/>
      <c r="AU1231" s="2"/>
      <c r="AV1231" s="2"/>
      <c r="AW1231" s="2"/>
      <c r="AX1231" s="2"/>
      <c r="AY1231" s="2"/>
      <c r="AZ1231" s="2"/>
      <c r="BA1231" s="2"/>
      <c r="BB1231" s="2"/>
      <c r="BC1231" s="2"/>
      <c r="BD1231" s="2"/>
      <c r="BE1231" s="2"/>
      <c r="BF1231" s="2"/>
      <c r="BG1231" s="2"/>
      <c r="BH1231" s="2"/>
      <c r="BI1231" s="2"/>
      <c r="BJ1231" s="2"/>
      <c r="BK1231" s="2"/>
      <c r="BL1231" s="2"/>
      <c r="BM1231" s="2"/>
      <c r="BN1231" s="2"/>
      <c r="BO1231" s="2"/>
      <c r="BP1231" s="2"/>
      <c r="BQ1231" s="2"/>
      <c r="BR1231" s="2"/>
      <c r="BS1231" s="2"/>
      <c r="BT1231" s="2"/>
      <c r="BU1231" s="2"/>
      <c r="BV1231" s="2"/>
      <c r="BW1231" s="2"/>
      <c r="BX1231" s="2"/>
      <c r="BY1231" s="2"/>
      <c r="BZ1231" s="2"/>
      <c r="CA1231" s="2"/>
      <c r="CB1231" s="2"/>
      <c r="CC1231" s="2"/>
      <c r="CD1231" s="2"/>
      <c r="CE1231" s="2"/>
      <c r="CF1231" s="2"/>
      <c r="CG1231" s="2"/>
      <c r="CH1231" s="2"/>
      <c r="CI1231" s="2"/>
      <c r="CJ1231" s="2"/>
      <c r="CK1231" s="2"/>
      <c r="CL1231" s="2"/>
      <c r="CM1231" s="2"/>
      <c r="CN1231" s="2"/>
      <c r="CO1231" s="2"/>
      <c r="CP1231" s="2"/>
      <c r="CQ1231" s="2"/>
      <c r="CR1231" s="2"/>
      <c r="CS1231" s="2"/>
      <c r="CT1231" s="2"/>
      <c r="CU1231" s="2"/>
    </row>
    <row r="1232" spans="1:99" x14ac:dyDescent="0.35">
      <c r="A1232" s="2"/>
      <c r="B1232" s="2"/>
      <c r="C1232" s="2"/>
      <c r="D1232" s="2"/>
      <c r="E1232" s="2"/>
      <c r="F1232" s="2"/>
      <c r="G1232" s="2"/>
      <c r="H1232" s="2"/>
      <c r="I1232" s="2"/>
      <c r="J1232" s="2"/>
      <c r="K1232" s="2"/>
      <c r="L1232" s="2"/>
      <c r="M1232" s="2"/>
      <c r="N1232" s="2" t="s">
        <v>6396</v>
      </c>
      <c r="O1232" s="2" t="s">
        <v>6397</v>
      </c>
      <c r="P1232" s="2"/>
      <c r="Q1232" s="2"/>
      <c r="R1232" s="2"/>
      <c r="S1232" s="2"/>
      <c r="T1232" s="2"/>
      <c r="U1232" s="2"/>
      <c r="V1232" s="2"/>
      <c r="W1232" s="2"/>
      <c r="X1232" s="2"/>
      <c r="Y1232" s="2"/>
      <c r="Z1232" s="2"/>
      <c r="AA1232" s="2"/>
      <c r="AB1232" s="2"/>
      <c r="AC1232" s="2"/>
      <c r="AD1232" s="2"/>
      <c r="AE1232" s="2"/>
      <c r="AF1232" s="2"/>
      <c r="AG1232" s="2"/>
      <c r="AH1232" s="2"/>
      <c r="AI1232" s="2"/>
      <c r="AJ1232" s="2"/>
      <c r="AK1232" s="2"/>
      <c r="AL1232" s="2"/>
      <c r="AM1232" s="2"/>
      <c r="AN1232" s="2"/>
      <c r="AO1232" s="2"/>
      <c r="AP1232" s="2"/>
      <c r="AQ1232" s="2"/>
      <c r="AR1232" s="2"/>
      <c r="AS1232" s="2"/>
      <c r="AT1232" s="2"/>
      <c r="AU1232" s="2"/>
      <c r="AV1232" s="2"/>
      <c r="AW1232" s="2"/>
      <c r="AX1232" s="2"/>
      <c r="AY1232" s="2"/>
      <c r="AZ1232" s="2"/>
      <c r="BA1232" s="2"/>
      <c r="BB1232" s="2"/>
      <c r="BC1232" s="2"/>
      <c r="BD1232" s="2"/>
      <c r="BE1232" s="2"/>
      <c r="BF1232" s="2"/>
      <c r="BG1232" s="2"/>
      <c r="BH1232" s="2"/>
      <c r="BI1232" s="2"/>
      <c r="BJ1232" s="2"/>
      <c r="BK1232" s="2"/>
      <c r="BL1232" s="2"/>
      <c r="BM1232" s="2"/>
      <c r="BN1232" s="2"/>
      <c r="BO1232" s="2"/>
      <c r="BP1232" s="2"/>
      <c r="BQ1232" s="2"/>
      <c r="BR1232" s="2"/>
      <c r="BS1232" s="2"/>
      <c r="BT1232" s="2"/>
      <c r="BU1232" s="2"/>
      <c r="BV1232" s="2"/>
      <c r="BW1232" s="2"/>
      <c r="BX1232" s="2"/>
      <c r="BY1232" s="2"/>
      <c r="BZ1232" s="2"/>
      <c r="CA1232" s="2"/>
      <c r="CB1232" s="2"/>
      <c r="CC1232" s="2"/>
      <c r="CD1232" s="2"/>
      <c r="CE1232" s="2"/>
      <c r="CF1232" s="2"/>
      <c r="CG1232" s="2"/>
      <c r="CH1232" s="2"/>
      <c r="CI1232" s="2"/>
      <c r="CJ1232" s="2"/>
      <c r="CK1232" s="2"/>
      <c r="CL1232" s="2"/>
      <c r="CM1232" s="2"/>
      <c r="CN1232" s="2"/>
      <c r="CO1232" s="2"/>
      <c r="CP1232" s="2"/>
      <c r="CQ1232" s="2"/>
      <c r="CR1232" s="2"/>
      <c r="CS1232" s="2"/>
      <c r="CT1232" s="2"/>
      <c r="CU1232" s="2"/>
    </row>
    <row r="1233" spans="1:99" x14ac:dyDescent="0.35">
      <c r="A1233" s="2"/>
      <c r="B1233" s="2"/>
      <c r="C1233" s="2"/>
      <c r="D1233" s="2"/>
      <c r="E1233" s="2"/>
      <c r="F1233" s="2"/>
      <c r="G1233" s="2"/>
      <c r="H1233" s="2"/>
      <c r="I1233" s="2"/>
      <c r="J1233" s="2"/>
      <c r="K1233" s="2"/>
      <c r="L1233" s="2"/>
      <c r="M1233" s="2"/>
      <c r="N1233" s="2" t="s">
        <v>6396</v>
      </c>
      <c r="O1233" s="2" t="s">
        <v>6398</v>
      </c>
      <c r="P1233" s="2"/>
      <c r="Q1233" s="2"/>
      <c r="R1233" s="2"/>
      <c r="S1233" s="2"/>
      <c r="T1233" s="2"/>
      <c r="U1233" s="2"/>
      <c r="V1233" s="2"/>
      <c r="W1233" s="2"/>
      <c r="X1233" s="2"/>
      <c r="Y1233" s="2"/>
      <c r="Z1233" s="2"/>
      <c r="AA1233" s="2"/>
      <c r="AB1233" s="2"/>
      <c r="AC1233" s="2"/>
      <c r="AD1233" s="2"/>
      <c r="AE1233" s="2"/>
      <c r="AF1233" s="2"/>
      <c r="AG1233" s="2"/>
      <c r="AH1233" s="2"/>
      <c r="AI1233" s="2"/>
      <c r="AJ1233" s="2"/>
      <c r="AK1233" s="2"/>
      <c r="AL1233" s="2"/>
      <c r="AM1233" s="2"/>
      <c r="AN1233" s="2"/>
      <c r="AO1233" s="2"/>
      <c r="AP1233" s="2"/>
      <c r="AQ1233" s="2"/>
      <c r="AR1233" s="2"/>
      <c r="AS1233" s="2"/>
      <c r="AT1233" s="2"/>
      <c r="AU1233" s="2"/>
      <c r="AV1233" s="2"/>
      <c r="AW1233" s="2"/>
      <c r="AX1233" s="2"/>
      <c r="AY1233" s="2"/>
      <c r="AZ1233" s="2"/>
      <c r="BA1233" s="2"/>
      <c r="BB1233" s="2"/>
      <c r="BC1233" s="2"/>
      <c r="BD1233" s="2"/>
      <c r="BE1233" s="2"/>
      <c r="BF1233" s="2"/>
      <c r="BG1233" s="2"/>
      <c r="BH1233" s="2"/>
      <c r="BI1233" s="2"/>
      <c r="BJ1233" s="2"/>
      <c r="BK1233" s="2"/>
      <c r="BL1233" s="2"/>
      <c r="BM1233" s="2"/>
      <c r="BN1233" s="2"/>
      <c r="BO1233" s="2"/>
      <c r="BP1233" s="2"/>
      <c r="BQ1233" s="2"/>
      <c r="BR1233" s="2"/>
      <c r="BS1233" s="2"/>
      <c r="BT1233" s="2"/>
      <c r="BU1233" s="2"/>
      <c r="BV1233" s="2"/>
      <c r="BW1233" s="2"/>
      <c r="BX1233" s="2"/>
      <c r="BY1233" s="2"/>
      <c r="BZ1233" s="2"/>
      <c r="CA1233" s="2"/>
      <c r="CB1233" s="2"/>
      <c r="CC1233" s="2"/>
      <c r="CD1233" s="2"/>
      <c r="CE1233" s="2"/>
      <c r="CF1233" s="2"/>
      <c r="CG1233" s="2"/>
      <c r="CH1233" s="2"/>
      <c r="CI1233" s="2"/>
      <c r="CJ1233" s="2"/>
      <c r="CK1233" s="2"/>
      <c r="CL1233" s="2"/>
      <c r="CM1233" s="2"/>
      <c r="CN1233" s="2"/>
      <c r="CO1233" s="2"/>
      <c r="CP1233" s="2"/>
      <c r="CQ1233" s="2"/>
      <c r="CR1233" s="2"/>
      <c r="CS1233" s="2"/>
      <c r="CT1233" s="2"/>
      <c r="CU1233" s="2"/>
    </row>
    <row r="1234" spans="1:99" x14ac:dyDescent="0.35">
      <c r="A1234" s="2"/>
      <c r="B1234" s="2"/>
      <c r="C1234" s="2"/>
      <c r="D1234" s="2"/>
      <c r="E1234" s="2"/>
      <c r="F1234" s="2"/>
      <c r="G1234" s="2"/>
      <c r="H1234" s="2"/>
      <c r="I1234" s="2"/>
      <c r="J1234" s="2"/>
      <c r="K1234" s="2"/>
      <c r="L1234" s="2"/>
      <c r="M1234" s="2"/>
      <c r="N1234" s="2" t="s">
        <v>6396</v>
      </c>
      <c r="O1234" s="2" t="s">
        <v>6399</v>
      </c>
      <c r="P1234" s="2"/>
      <c r="Q1234" s="2"/>
      <c r="R1234" s="2"/>
      <c r="S1234" s="2"/>
      <c r="T1234" s="2"/>
      <c r="U1234" s="2"/>
      <c r="V1234" s="2"/>
      <c r="W1234" s="2"/>
      <c r="X1234" s="2"/>
      <c r="Y1234" s="2"/>
      <c r="Z1234" s="2"/>
      <c r="AA1234" s="2"/>
      <c r="AB1234" s="2"/>
      <c r="AC1234" s="2"/>
      <c r="AD1234" s="2"/>
      <c r="AE1234" s="2"/>
      <c r="AF1234" s="2"/>
      <c r="AG1234" s="2"/>
      <c r="AH1234" s="2"/>
      <c r="AI1234" s="2"/>
      <c r="AJ1234" s="2"/>
      <c r="AK1234" s="2"/>
      <c r="AL1234" s="2"/>
      <c r="AM1234" s="2"/>
      <c r="AN1234" s="2"/>
      <c r="AO1234" s="2"/>
      <c r="AP1234" s="2"/>
      <c r="AQ1234" s="2"/>
      <c r="AR1234" s="2"/>
      <c r="AS1234" s="2"/>
      <c r="AT1234" s="2"/>
      <c r="AU1234" s="2"/>
      <c r="AV1234" s="2"/>
      <c r="AW1234" s="2"/>
      <c r="AX1234" s="2"/>
      <c r="AY1234" s="2"/>
      <c r="AZ1234" s="2"/>
      <c r="BA1234" s="2"/>
      <c r="BB1234" s="2"/>
      <c r="BC1234" s="2"/>
      <c r="BD1234" s="2"/>
      <c r="BE1234" s="2"/>
      <c r="BF1234" s="2"/>
      <c r="BG1234" s="2"/>
      <c r="BH1234" s="2"/>
      <c r="BI1234" s="2"/>
      <c r="BJ1234" s="2"/>
      <c r="BK1234" s="2"/>
      <c r="BL1234" s="2"/>
      <c r="BM1234" s="2"/>
      <c r="BN1234" s="2"/>
      <c r="BO1234" s="2"/>
      <c r="BP1234" s="2"/>
      <c r="BQ1234" s="2"/>
      <c r="BR1234" s="2"/>
      <c r="BS1234" s="2"/>
      <c r="BT1234" s="2"/>
      <c r="BU1234" s="2"/>
      <c r="BV1234" s="2"/>
      <c r="BW1234" s="2"/>
      <c r="BX1234" s="2"/>
      <c r="BY1234" s="2"/>
      <c r="BZ1234" s="2"/>
      <c r="CA1234" s="2"/>
      <c r="CB1234" s="2"/>
      <c r="CC1234" s="2"/>
      <c r="CD1234" s="2"/>
      <c r="CE1234" s="2"/>
      <c r="CF1234" s="2"/>
      <c r="CG1234" s="2"/>
      <c r="CH1234" s="2"/>
      <c r="CI1234" s="2"/>
      <c r="CJ1234" s="2"/>
      <c r="CK1234" s="2"/>
      <c r="CL1234" s="2"/>
      <c r="CM1234" s="2"/>
      <c r="CN1234" s="2"/>
      <c r="CO1234" s="2"/>
      <c r="CP1234" s="2"/>
      <c r="CQ1234" s="2"/>
      <c r="CR1234" s="2"/>
      <c r="CS1234" s="2"/>
      <c r="CT1234" s="2"/>
      <c r="CU1234" s="2"/>
    </row>
    <row r="1235" spans="1:99" x14ac:dyDescent="0.35">
      <c r="A1235" s="2"/>
      <c r="B1235" s="2"/>
      <c r="C1235" s="2"/>
      <c r="D1235" s="2"/>
      <c r="E1235" s="2"/>
      <c r="F1235" s="2"/>
      <c r="G1235" s="2"/>
      <c r="H1235" s="2"/>
      <c r="I1235" s="2"/>
      <c r="J1235" s="2"/>
      <c r="K1235" s="2"/>
      <c r="L1235" s="2"/>
      <c r="M1235" s="2"/>
      <c r="N1235" s="2" t="s">
        <v>6400</v>
      </c>
      <c r="O1235" s="2" t="s">
        <v>6401</v>
      </c>
      <c r="P1235" s="2"/>
      <c r="Q1235" s="2"/>
      <c r="R1235" s="2"/>
      <c r="S1235" s="2"/>
      <c r="T1235" s="2"/>
      <c r="U1235" s="2"/>
      <c r="V1235" s="2"/>
      <c r="W1235" s="2"/>
      <c r="X1235" s="2"/>
      <c r="Y1235" s="2"/>
      <c r="Z1235" s="2"/>
      <c r="AA1235" s="2"/>
      <c r="AB1235" s="2"/>
      <c r="AC1235" s="2"/>
      <c r="AD1235" s="2"/>
      <c r="AE1235" s="2"/>
      <c r="AF1235" s="2"/>
      <c r="AG1235" s="2"/>
      <c r="AH1235" s="2"/>
      <c r="AI1235" s="2"/>
      <c r="AJ1235" s="2"/>
      <c r="AK1235" s="2"/>
      <c r="AL1235" s="2"/>
      <c r="AM1235" s="2"/>
      <c r="AN1235" s="2"/>
      <c r="AO1235" s="2"/>
      <c r="AP1235" s="2"/>
      <c r="AQ1235" s="2"/>
      <c r="AR1235" s="2"/>
      <c r="AS1235" s="2"/>
      <c r="AT1235" s="2"/>
      <c r="AU1235" s="2"/>
      <c r="AV1235" s="2"/>
      <c r="AW1235" s="2"/>
      <c r="AX1235" s="2"/>
      <c r="AY1235" s="2"/>
      <c r="AZ1235" s="2"/>
      <c r="BA1235" s="2"/>
      <c r="BB1235" s="2"/>
      <c r="BC1235" s="2"/>
      <c r="BD1235" s="2"/>
      <c r="BE1235" s="2"/>
      <c r="BF1235" s="2"/>
      <c r="BG1235" s="2"/>
      <c r="BH1235" s="2"/>
      <c r="BI1235" s="2"/>
      <c r="BJ1235" s="2"/>
      <c r="BK1235" s="2"/>
      <c r="BL1235" s="2"/>
      <c r="BM1235" s="2"/>
      <c r="BN1235" s="2"/>
      <c r="BO1235" s="2"/>
      <c r="BP1235" s="2"/>
      <c r="BQ1235" s="2"/>
      <c r="BR1235" s="2"/>
      <c r="BS1235" s="2"/>
      <c r="BT1235" s="2"/>
      <c r="BU1235" s="2"/>
      <c r="BV1235" s="2"/>
      <c r="BW1235" s="2"/>
      <c r="BX1235" s="2"/>
      <c r="BY1235" s="2"/>
      <c r="BZ1235" s="2"/>
      <c r="CA1235" s="2"/>
      <c r="CB1235" s="2"/>
      <c r="CC1235" s="2"/>
      <c r="CD1235" s="2"/>
      <c r="CE1235" s="2"/>
      <c r="CF1235" s="2"/>
      <c r="CG1235" s="2"/>
      <c r="CH1235" s="2"/>
      <c r="CI1235" s="2"/>
      <c r="CJ1235" s="2"/>
      <c r="CK1235" s="2"/>
      <c r="CL1235" s="2"/>
      <c r="CM1235" s="2"/>
      <c r="CN1235" s="2"/>
      <c r="CO1235" s="2"/>
      <c r="CP1235" s="2"/>
      <c r="CQ1235" s="2"/>
      <c r="CR1235" s="2"/>
      <c r="CS1235" s="2"/>
      <c r="CT1235" s="2"/>
      <c r="CU1235" s="2"/>
    </row>
    <row r="1236" spans="1:99" x14ac:dyDescent="0.35">
      <c r="A1236" s="2"/>
      <c r="B1236" s="2"/>
      <c r="C1236" s="2"/>
      <c r="D1236" s="2"/>
      <c r="E1236" s="2"/>
      <c r="F1236" s="2"/>
      <c r="G1236" s="2"/>
      <c r="H1236" s="2"/>
      <c r="I1236" s="2"/>
      <c r="J1236" s="2"/>
      <c r="K1236" s="2"/>
      <c r="L1236" s="2"/>
      <c r="M1236" s="2"/>
      <c r="N1236" s="2" t="s">
        <v>6402</v>
      </c>
      <c r="O1236" s="2" t="s">
        <v>6403</v>
      </c>
      <c r="P1236" s="2"/>
      <c r="Q1236" s="2"/>
      <c r="R1236" s="2"/>
      <c r="S1236" s="2"/>
      <c r="T1236" s="2"/>
      <c r="U1236" s="2"/>
      <c r="V1236" s="2"/>
      <c r="W1236" s="2"/>
      <c r="X1236" s="2"/>
      <c r="Y1236" s="2"/>
      <c r="Z1236" s="2"/>
      <c r="AA1236" s="2"/>
      <c r="AB1236" s="2"/>
      <c r="AC1236" s="2"/>
      <c r="AD1236" s="2"/>
      <c r="AE1236" s="2"/>
      <c r="AF1236" s="2"/>
      <c r="AG1236" s="2"/>
      <c r="AH1236" s="2"/>
      <c r="AI1236" s="2"/>
      <c r="AJ1236" s="2"/>
      <c r="AK1236" s="2"/>
      <c r="AL1236" s="2"/>
      <c r="AM1236" s="2"/>
      <c r="AN1236" s="2"/>
      <c r="AO1236" s="2"/>
      <c r="AP1236" s="2"/>
      <c r="AQ1236" s="2"/>
      <c r="AR1236" s="2"/>
      <c r="AS1236" s="2"/>
      <c r="AT1236" s="2"/>
      <c r="AU1236" s="2"/>
      <c r="AV1236" s="2"/>
      <c r="AW1236" s="2"/>
      <c r="AX1236" s="2"/>
      <c r="AY1236" s="2"/>
      <c r="AZ1236" s="2"/>
      <c r="BA1236" s="2"/>
      <c r="BB1236" s="2"/>
      <c r="BC1236" s="2"/>
      <c r="BD1236" s="2"/>
      <c r="BE1236" s="2"/>
      <c r="BF1236" s="2"/>
      <c r="BG1236" s="2"/>
      <c r="BH1236" s="2"/>
      <c r="BI1236" s="2"/>
      <c r="BJ1236" s="2"/>
      <c r="BK1236" s="2"/>
      <c r="BL1236" s="2"/>
      <c r="BM1236" s="2"/>
      <c r="BN1236" s="2"/>
      <c r="BO1236" s="2"/>
      <c r="BP1236" s="2"/>
      <c r="BQ1236" s="2"/>
      <c r="BR1236" s="2"/>
      <c r="BS1236" s="2"/>
      <c r="BT1236" s="2"/>
      <c r="BU1236" s="2"/>
      <c r="BV1236" s="2"/>
      <c r="BW1236" s="2"/>
      <c r="BX1236" s="2"/>
      <c r="BY1236" s="2"/>
      <c r="BZ1236" s="2"/>
      <c r="CA1236" s="2"/>
      <c r="CB1236" s="2"/>
      <c r="CC1236" s="2"/>
      <c r="CD1236" s="2"/>
      <c r="CE1236" s="2"/>
      <c r="CF1236" s="2"/>
      <c r="CG1236" s="2"/>
      <c r="CH1236" s="2"/>
      <c r="CI1236" s="2"/>
      <c r="CJ1236" s="2"/>
      <c r="CK1236" s="2"/>
      <c r="CL1236" s="2"/>
      <c r="CM1236" s="2"/>
      <c r="CN1236" s="2"/>
      <c r="CO1236" s="2"/>
      <c r="CP1236" s="2"/>
      <c r="CQ1236" s="2"/>
      <c r="CR1236" s="2"/>
      <c r="CS1236" s="2"/>
      <c r="CT1236" s="2"/>
      <c r="CU1236" s="2"/>
    </row>
    <row r="1237" spans="1:99" x14ac:dyDescent="0.35">
      <c r="A1237" s="2"/>
      <c r="B1237" s="2"/>
      <c r="C1237" s="2"/>
      <c r="D1237" s="2"/>
      <c r="E1237" s="2"/>
      <c r="F1237" s="2"/>
      <c r="G1237" s="2"/>
      <c r="H1237" s="2"/>
      <c r="I1237" s="2"/>
      <c r="J1237" s="2"/>
      <c r="K1237" s="2"/>
      <c r="L1237" s="2"/>
      <c r="M1237" s="2"/>
      <c r="N1237" s="2" t="s">
        <v>6402</v>
      </c>
      <c r="O1237" s="2" t="s">
        <v>6404</v>
      </c>
      <c r="P1237" s="2"/>
      <c r="Q1237" s="2"/>
      <c r="R1237" s="2"/>
      <c r="S1237" s="2"/>
      <c r="T1237" s="2"/>
      <c r="U1237" s="2"/>
      <c r="V1237" s="2"/>
      <c r="W1237" s="2"/>
      <c r="X1237" s="2"/>
      <c r="Y1237" s="2"/>
      <c r="Z1237" s="2"/>
      <c r="AA1237" s="2"/>
      <c r="AB1237" s="2"/>
      <c r="AC1237" s="2"/>
      <c r="AD1237" s="2"/>
      <c r="AE1237" s="2"/>
      <c r="AF1237" s="2"/>
      <c r="AG1237" s="2"/>
      <c r="AH1237" s="2"/>
      <c r="AI1237" s="2"/>
      <c r="AJ1237" s="2"/>
      <c r="AK1237" s="2"/>
      <c r="AL1237" s="2"/>
      <c r="AM1237" s="2"/>
      <c r="AN1237" s="2"/>
      <c r="AO1237" s="2"/>
      <c r="AP1237" s="2"/>
      <c r="AQ1237" s="2"/>
      <c r="AR1237" s="2"/>
      <c r="AS1237" s="2"/>
      <c r="AT1237" s="2"/>
      <c r="AU1237" s="2"/>
      <c r="AV1237" s="2"/>
      <c r="AW1237" s="2"/>
      <c r="AX1237" s="2"/>
      <c r="AY1237" s="2"/>
      <c r="AZ1237" s="2"/>
      <c r="BA1237" s="2"/>
      <c r="BB1237" s="2"/>
      <c r="BC1237" s="2"/>
      <c r="BD1237" s="2"/>
      <c r="BE1237" s="2"/>
      <c r="BF1237" s="2"/>
      <c r="BG1237" s="2"/>
      <c r="BH1237" s="2"/>
      <c r="BI1237" s="2"/>
      <c r="BJ1237" s="2"/>
      <c r="BK1237" s="2"/>
      <c r="BL1237" s="2"/>
      <c r="BM1237" s="2"/>
      <c r="BN1237" s="2"/>
      <c r="BO1237" s="2"/>
      <c r="BP1237" s="2"/>
      <c r="BQ1237" s="2"/>
      <c r="BR1237" s="2"/>
      <c r="BS1237" s="2"/>
      <c r="BT1237" s="2"/>
      <c r="BU1237" s="2"/>
      <c r="BV1237" s="2"/>
      <c r="BW1237" s="2"/>
      <c r="BX1237" s="2"/>
      <c r="BY1237" s="2"/>
      <c r="BZ1237" s="2"/>
      <c r="CA1237" s="2"/>
      <c r="CB1237" s="2"/>
      <c r="CC1237" s="2"/>
      <c r="CD1237" s="2"/>
      <c r="CE1237" s="2"/>
      <c r="CF1237" s="2"/>
      <c r="CG1237" s="2"/>
      <c r="CH1237" s="2"/>
      <c r="CI1237" s="2"/>
      <c r="CJ1237" s="2"/>
      <c r="CK1237" s="2"/>
      <c r="CL1237" s="2"/>
      <c r="CM1237" s="2"/>
      <c r="CN1237" s="2"/>
      <c r="CO1237" s="2"/>
      <c r="CP1237" s="2"/>
      <c r="CQ1237" s="2"/>
      <c r="CR1237" s="2"/>
      <c r="CS1237" s="2"/>
      <c r="CT1237" s="2"/>
      <c r="CU1237" s="2"/>
    </row>
    <row r="1238" spans="1:99" x14ac:dyDescent="0.35">
      <c r="A1238" s="2"/>
      <c r="B1238" s="2"/>
      <c r="C1238" s="2"/>
      <c r="D1238" s="2"/>
      <c r="E1238" s="2"/>
      <c r="F1238" s="2"/>
      <c r="G1238" s="2"/>
      <c r="H1238" s="2"/>
      <c r="I1238" s="2"/>
      <c r="J1238" s="2"/>
      <c r="K1238" s="2"/>
      <c r="L1238" s="2"/>
      <c r="M1238" s="2"/>
      <c r="N1238" s="2" t="s">
        <v>6402</v>
      </c>
      <c r="O1238" s="2" t="s">
        <v>6405</v>
      </c>
      <c r="P1238" s="2"/>
      <c r="Q1238" s="2"/>
      <c r="R1238" s="2"/>
      <c r="S1238" s="2"/>
      <c r="T1238" s="2"/>
      <c r="U1238" s="2"/>
      <c r="V1238" s="2"/>
      <c r="W1238" s="2"/>
      <c r="X1238" s="2"/>
      <c r="Y1238" s="2"/>
      <c r="Z1238" s="2"/>
      <c r="AA1238" s="2"/>
      <c r="AB1238" s="2"/>
      <c r="AC1238" s="2"/>
      <c r="AD1238" s="2"/>
      <c r="AE1238" s="2"/>
      <c r="AF1238" s="2"/>
      <c r="AG1238" s="2"/>
      <c r="AH1238" s="2"/>
      <c r="AI1238" s="2"/>
      <c r="AJ1238" s="2"/>
      <c r="AK1238" s="2"/>
      <c r="AL1238" s="2"/>
      <c r="AM1238" s="2"/>
      <c r="AN1238" s="2"/>
      <c r="AO1238" s="2"/>
      <c r="AP1238" s="2"/>
      <c r="AQ1238" s="2"/>
      <c r="AR1238" s="2"/>
      <c r="AS1238" s="2"/>
      <c r="AT1238" s="2"/>
      <c r="AU1238" s="2"/>
      <c r="AV1238" s="2"/>
      <c r="AW1238" s="2"/>
      <c r="AX1238" s="2"/>
      <c r="AY1238" s="2"/>
      <c r="AZ1238" s="2"/>
      <c r="BA1238" s="2"/>
      <c r="BB1238" s="2"/>
      <c r="BC1238" s="2"/>
      <c r="BD1238" s="2"/>
      <c r="BE1238" s="2"/>
      <c r="BF1238" s="2"/>
      <c r="BG1238" s="2"/>
      <c r="BH1238" s="2"/>
      <c r="BI1238" s="2"/>
      <c r="BJ1238" s="2"/>
      <c r="BK1238" s="2"/>
      <c r="BL1238" s="2"/>
      <c r="BM1238" s="2"/>
      <c r="BN1238" s="2"/>
      <c r="BO1238" s="2"/>
      <c r="BP1238" s="2"/>
      <c r="BQ1238" s="2"/>
      <c r="BR1238" s="2"/>
      <c r="BS1238" s="2"/>
      <c r="BT1238" s="2"/>
      <c r="BU1238" s="2"/>
      <c r="BV1238" s="2"/>
      <c r="BW1238" s="2"/>
      <c r="BX1238" s="2"/>
      <c r="BY1238" s="2"/>
      <c r="BZ1238" s="2"/>
      <c r="CA1238" s="2"/>
      <c r="CB1238" s="2"/>
      <c r="CC1238" s="2"/>
      <c r="CD1238" s="2"/>
      <c r="CE1238" s="2"/>
      <c r="CF1238" s="2"/>
      <c r="CG1238" s="2"/>
      <c r="CH1238" s="2"/>
      <c r="CI1238" s="2"/>
      <c r="CJ1238" s="2"/>
      <c r="CK1238" s="2"/>
      <c r="CL1238" s="2"/>
      <c r="CM1238" s="2"/>
      <c r="CN1238" s="2"/>
      <c r="CO1238" s="2"/>
      <c r="CP1238" s="2"/>
      <c r="CQ1238" s="2"/>
      <c r="CR1238" s="2"/>
      <c r="CS1238" s="2"/>
      <c r="CT1238" s="2"/>
      <c r="CU1238" s="2"/>
    </row>
    <row r="1239" spans="1:99" x14ac:dyDescent="0.35">
      <c r="A1239" s="2"/>
      <c r="B1239" s="2"/>
      <c r="C1239" s="2"/>
      <c r="D1239" s="2"/>
      <c r="E1239" s="2"/>
      <c r="F1239" s="2"/>
      <c r="G1239" s="2"/>
      <c r="H1239" s="2"/>
      <c r="I1239" s="2"/>
      <c r="J1239" s="2"/>
      <c r="K1239" s="2"/>
      <c r="L1239" s="2"/>
      <c r="M1239" s="2"/>
      <c r="N1239" s="2" t="s">
        <v>6406</v>
      </c>
      <c r="O1239" s="2" t="s">
        <v>6407</v>
      </c>
      <c r="P1239" s="2"/>
      <c r="Q1239" s="2"/>
      <c r="R1239" s="2"/>
      <c r="S1239" s="2"/>
      <c r="T1239" s="2"/>
      <c r="U1239" s="2"/>
      <c r="V1239" s="2"/>
      <c r="W1239" s="2"/>
      <c r="X1239" s="2"/>
      <c r="Y1239" s="2"/>
      <c r="Z1239" s="2"/>
      <c r="AA1239" s="2"/>
      <c r="AB1239" s="2"/>
      <c r="AC1239" s="2"/>
      <c r="AD1239" s="2"/>
      <c r="AE1239" s="2"/>
      <c r="AF1239" s="2"/>
      <c r="AG1239" s="2"/>
      <c r="AH1239" s="2"/>
      <c r="AI1239" s="2"/>
      <c r="AJ1239" s="2"/>
      <c r="AK1239" s="2"/>
      <c r="AL1239" s="2"/>
      <c r="AM1239" s="2"/>
      <c r="AN1239" s="2"/>
      <c r="AO1239" s="2"/>
      <c r="AP1239" s="2"/>
      <c r="AQ1239" s="2"/>
      <c r="AR1239" s="2"/>
      <c r="AS1239" s="2"/>
      <c r="AT1239" s="2"/>
      <c r="AU1239" s="2"/>
      <c r="AV1239" s="2"/>
      <c r="AW1239" s="2"/>
      <c r="AX1239" s="2"/>
      <c r="AY1239" s="2"/>
      <c r="AZ1239" s="2"/>
      <c r="BA1239" s="2"/>
      <c r="BB1239" s="2"/>
      <c r="BC1239" s="2"/>
      <c r="BD1239" s="2"/>
      <c r="BE1239" s="2"/>
      <c r="BF1239" s="2"/>
      <c r="BG1239" s="2"/>
      <c r="BH1239" s="2"/>
      <c r="BI1239" s="2"/>
      <c r="BJ1239" s="2"/>
      <c r="BK1239" s="2"/>
      <c r="BL1239" s="2"/>
      <c r="BM1239" s="2"/>
      <c r="BN1239" s="2"/>
      <c r="BO1239" s="2"/>
      <c r="BP1239" s="2"/>
      <c r="BQ1239" s="2"/>
      <c r="BR1239" s="2"/>
      <c r="BS1239" s="2"/>
      <c r="BT1239" s="2"/>
      <c r="BU1239" s="2"/>
      <c r="BV1239" s="2"/>
      <c r="BW1239" s="2"/>
      <c r="BX1239" s="2"/>
      <c r="BY1239" s="2"/>
      <c r="BZ1239" s="2"/>
      <c r="CA1239" s="2"/>
      <c r="CB1239" s="2"/>
      <c r="CC1239" s="2"/>
      <c r="CD1239" s="2"/>
      <c r="CE1239" s="2"/>
      <c r="CF1239" s="2"/>
      <c r="CG1239" s="2"/>
      <c r="CH1239" s="2"/>
      <c r="CI1239" s="2"/>
      <c r="CJ1239" s="2"/>
      <c r="CK1239" s="2"/>
      <c r="CL1239" s="2"/>
      <c r="CM1239" s="2"/>
      <c r="CN1239" s="2"/>
      <c r="CO1239" s="2"/>
      <c r="CP1239" s="2"/>
      <c r="CQ1239" s="2"/>
      <c r="CR1239" s="2"/>
      <c r="CS1239" s="2"/>
      <c r="CT1239" s="2"/>
      <c r="CU1239" s="2"/>
    </row>
    <row r="1240" spans="1:99" x14ac:dyDescent="0.35">
      <c r="A1240" s="2"/>
      <c r="B1240" s="2"/>
      <c r="C1240" s="2"/>
      <c r="D1240" s="2"/>
      <c r="E1240" s="2"/>
      <c r="F1240" s="2"/>
      <c r="G1240" s="2"/>
      <c r="H1240" s="2"/>
      <c r="I1240" s="2"/>
      <c r="J1240" s="2"/>
      <c r="K1240" s="2"/>
      <c r="L1240" s="2"/>
      <c r="M1240" s="2"/>
      <c r="N1240" s="2" t="s">
        <v>6406</v>
      </c>
      <c r="O1240" s="2" t="s">
        <v>6408</v>
      </c>
      <c r="P1240" s="2"/>
      <c r="Q1240" s="2"/>
      <c r="R1240" s="2"/>
      <c r="S1240" s="2"/>
      <c r="T1240" s="2"/>
      <c r="U1240" s="2"/>
      <c r="V1240" s="2"/>
      <c r="W1240" s="2"/>
      <c r="X1240" s="2"/>
      <c r="Y1240" s="2"/>
      <c r="Z1240" s="2"/>
      <c r="AA1240" s="2"/>
      <c r="AB1240" s="2"/>
      <c r="AC1240" s="2"/>
      <c r="AD1240" s="2"/>
      <c r="AE1240" s="2"/>
      <c r="AF1240" s="2"/>
      <c r="AG1240" s="2"/>
      <c r="AH1240" s="2"/>
      <c r="AI1240" s="2"/>
      <c r="AJ1240" s="2"/>
      <c r="AK1240" s="2"/>
      <c r="AL1240" s="2"/>
      <c r="AM1240" s="2"/>
      <c r="AN1240" s="2"/>
      <c r="AO1240" s="2"/>
      <c r="AP1240" s="2"/>
      <c r="AQ1240" s="2"/>
      <c r="AR1240" s="2"/>
      <c r="AS1240" s="2"/>
      <c r="AT1240" s="2"/>
      <c r="AU1240" s="2"/>
      <c r="AV1240" s="2"/>
      <c r="AW1240" s="2"/>
      <c r="AX1240" s="2"/>
      <c r="AY1240" s="2"/>
      <c r="AZ1240" s="2"/>
      <c r="BA1240" s="2"/>
      <c r="BB1240" s="2"/>
      <c r="BC1240" s="2"/>
      <c r="BD1240" s="2"/>
      <c r="BE1240" s="2"/>
      <c r="BF1240" s="2"/>
      <c r="BG1240" s="2"/>
      <c r="BH1240" s="2"/>
      <c r="BI1240" s="2"/>
      <c r="BJ1240" s="2"/>
      <c r="BK1240" s="2"/>
      <c r="BL1240" s="2"/>
      <c r="BM1240" s="2"/>
      <c r="BN1240" s="2"/>
      <c r="BO1240" s="2"/>
      <c r="BP1240" s="2"/>
      <c r="BQ1240" s="2"/>
      <c r="BR1240" s="2"/>
      <c r="BS1240" s="2"/>
      <c r="BT1240" s="2"/>
      <c r="BU1240" s="2"/>
      <c r="BV1240" s="2"/>
      <c r="BW1240" s="2"/>
      <c r="BX1240" s="2"/>
      <c r="BY1240" s="2"/>
      <c r="BZ1240" s="2"/>
      <c r="CA1240" s="2"/>
      <c r="CB1240" s="2"/>
      <c r="CC1240" s="2"/>
      <c r="CD1240" s="2"/>
      <c r="CE1240" s="2"/>
      <c r="CF1240" s="2"/>
      <c r="CG1240" s="2"/>
      <c r="CH1240" s="2"/>
      <c r="CI1240" s="2"/>
      <c r="CJ1240" s="2"/>
      <c r="CK1240" s="2"/>
      <c r="CL1240" s="2"/>
      <c r="CM1240" s="2"/>
      <c r="CN1240" s="2"/>
      <c r="CO1240" s="2"/>
      <c r="CP1240" s="2"/>
      <c r="CQ1240" s="2"/>
      <c r="CR1240" s="2"/>
      <c r="CS1240" s="2"/>
      <c r="CT1240" s="2"/>
      <c r="CU1240" s="2"/>
    </row>
    <row r="1241" spans="1:99" x14ac:dyDescent="0.35">
      <c r="A1241" s="2"/>
      <c r="B1241" s="2"/>
      <c r="C1241" s="2"/>
      <c r="D1241" s="2"/>
      <c r="E1241" s="2"/>
      <c r="F1241" s="2"/>
      <c r="G1241" s="2"/>
      <c r="H1241" s="2"/>
      <c r="I1241" s="2"/>
      <c r="J1241" s="2"/>
      <c r="K1241" s="2"/>
      <c r="L1241" s="2"/>
      <c r="M1241" s="2"/>
      <c r="N1241" s="2" t="s">
        <v>6406</v>
      </c>
      <c r="O1241" s="2" t="s">
        <v>3505</v>
      </c>
      <c r="P1241" s="2"/>
      <c r="Q1241" s="2"/>
      <c r="R1241" s="2"/>
      <c r="S1241" s="2"/>
      <c r="T1241" s="2"/>
      <c r="U1241" s="2"/>
      <c r="V1241" s="2"/>
      <c r="W1241" s="2"/>
      <c r="X1241" s="2"/>
      <c r="Y1241" s="2"/>
      <c r="Z1241" s="2"/>
      <c r="AA1241" s="2"/>
      <c r="AB1241" s="2"/>
      <c r="AC1241" s="2"/>
      <c r="AD1241" s="2"/>
      <c r="AE1241" s="2"/>
      <c r="AF1241" s="2"/>
      <c r="AG1241" s="2"/>
      <c r="AH1241" s="2"/>
      <c r="AI1241" s="2"/>
      <c r="AJ1241" s="2"/>
      <c r="AK1241" s="2"/>
      <c r="AL1241" s="2"/>
      <c r="AM1241" s="2"/>
      <c r="AN1241" s="2"/>
      <c r="AO1241" s="2"/>
      <c r="AP1241" s="2"/>
      <c r="AQ1241" s="2"/>
      <c r="AR1241" s="2"/>
      <c r="AS1241" s="2"/>
      <c r="AT1241" s="2"/>
      <c r="AU1241" s="2"/>
      <c r="AV1241" s="2"/>
      <c r="AW1241" s="2"/>
      <c r="AX1241" s="2"/>
      <c r="AY1241" s="2"/>
      <c r="AZ1241" s="2"/>
      <c r="BA1241" s="2"/>
      <c r="BB1241" s="2"/>
      <c r="BC1241" s="2"/>
      <c r="BD1241" s="2"/>
      <c r="BE1241" s="2"/>
      <c r="BF1241" s="2"/>
      <c r="BG1241" s="2"/>
      <c r="BH1241" s="2"/>
      <c r="BI1241" s="2"/>
      <c r="BJ1241" s="2"/>
      <c r="BK1241" s="2"/>
      <c r="BL1241" s="2"/>
      <c r="BM1241" s="2"/>
      <c r="BN1241" s="2"/>
      <c r="BO1241" s="2"/>
      <c r="BP1241" s="2"/>
      <c r="BQ1241" s="2"/>
      <c r="BR1241" s="2"/>
      <c r="BS1241" s="2"/>
      <c r="BT1241" s="2"/>
      <c r="BU1241" s="2"/>
      <c r="BV1241" s="2"/>
      <c r="BW1241" s="2"/>
      <c r="BX1241" s="2"/>
      <c r="BY1241" s="2"/>
      <c r="BZ1241" s="2"/>
      <c r="CA1241" s="2"/>
      <c r="CB1241" s="2"/>
      <c r="CC1241" s="2"/>
      <c r="CD1241" s="2"/>
      <c r="CE1241" s="2"/>
      <c r="CF1241" s="2"/>
      <c r="CG1241" s="2"/>
      <c r="CH1241" s="2"/>
      <c r="CI1241" s="2"/>
      <c r="CJ1241" s="2"/>
      <c r="CK1241" s="2"/>
      <c r="CL1241" s="2"/>
      <c r="CM1241" s="2"/>
      <c r="CN1241" s="2"/>
      <c r="CO1241" s="2"/>
      <c r="CP1241" s="2"/>
      <c r="CQ1241" s="2"/>
      <c r="CR1241" s="2"/>
      <c r="CS1241" s="2"/>
      <c r="CT1241" s="2"/>
      <c r="CU1241" s="2"/>
    </row>
    <row r="1242" spans="1:99" x14ac:dyDescent="0.35">
      <c r="A1242" s="2"/>
      <c r="B1242" s="2"/>
      <c r="C1242" s="2"/>
      <c r="D1242" s="2"/>
      <c r="E1242" s="2"/>
      <c r="F1242" s="2"/>
      <c r="G1242" s="2"/>
      <c r="H1242" s="2"/>
      <c r="I1242" s="2"/>
      <c r="J1242" s="2"/>
      <c r="K1242" s="2"/>
      <c r="L1242" s="2"/>
      <c r="M1242" s="2"/>
      <c r="N1242" s="2" t="s">
        <v>6409</v>
      </c>
      <c r="O1242" s="2" t="s">
        <v>3505</v>
      </c>
      <c r="P1242" s="2"/>
      <c r="Q1242" s="2"/>
      <c r="R1242" s="2"/>
      <c r="S1242" s="2"/>
      <c r="T1242" s="2"/>
      <c r="U1242" s="2"/>
      <c r="V1242" s="2"/>
      <c r="W1242" s="2"/>
      <c r="X1242" s="2"/>
      <c r="Y1242" s="2"/>
      <c r="Z1242" s="2"/>
      <c r="AA1242" s="2"/>
      <c r="AB1242" s="2"/>
      <c r="AC1242" s="2"/>
      <c r="AD1242" s="2"/>
      <c r="AE1242" s="2"/>
      <c r="AF1242" s="2"/>
      <c r="AG1242" s="2"/>
      <c r="AH1242" s="2"/>
      <c r="AI1242" s="2"/>
      <c r="AJ1242" s="2"/>
      <c r="AK1242" s="2"/>
      <c r="AL1242" s="2"/>
      <c r="AM1242" s="2"/>
      <c r="AN1242" s="2"/>
      <c r="AO1242" s="2"/>
      <c r="AP1242" s="2"/>
      <c r="AQ1242" s="2"/>
      <c r="AR1242" s="2"/>
      <c r="AS1242" s="2"/>
      <c r="AT1242" s="2"/>
      <c r="AU1242" s="2"/>
      <c r="AV1242" s="2"/>
      <c r="AW1242" s="2"/>
      <c r="AX1242" s="2"/>
      <c r="AY1242" s="2"/>
      <c r="AZ1242" s="2"/>
      <c r="BA1242" s="2"/>
      <c r="BB1242" s="2"/>
      <c r="BC1242" s="2"/>
      <c r="BD1242" s="2"/>
      <c r="BE1242" s="2"/>
      <c r="BF1242" s="2"/>
      <c r="BG1242" s="2"/>
      <c r="BH1242" s="2"/>
      <c r="BI1242" s="2"/>
      <c r="BJ1242" s="2"/>
      <c r="BK1242" s="2"/>
      <c r="BL1242" s="2"/>
      <c r="BM1242" s="2"/>
      <c r="BN1242" s="2"/>
      <c r="BO1242" s="2"/>
      <c r="BP1242" s="2"/>
      <c r="BQ1242" s="2"/>
      <c r="BR1242" s="2"/>
      <c r="BS1242" s="2"/>
      <c r="BT1242" s="2"/>
      <c r="BU1242" s="2"/>
      <c r="BV1242" s="2"/>
      <c r="BW1242" s="2"/>
      <c r="BX1242" s="2"/>
      <c r="BY1242" s="2"/>
      <c r="BZ1242" s="2"/>
      <c r="CA1242" s="2"/>
      <c r="CB1242" s="2"/>
      <c r="CC1242" s="2"/>
      <c r="CD1242" s="2"/>
      <c r="CE1242" s="2"/>
      <c r="CF1242" s="2"/>
      <c r="CG1242" s="2"/>
      <c r="CH1242" s="2"/>
      <c r="CI1242" s="2"/>
      <c r="CJ1242" s="2"/>
      <c r="CK1242" s="2"/>
      <c r="CL1242" s="2"/>
      <c r="CM1242" s="2"/>
      <c r="CN1242" s="2"/>
      <c r="CO1242" s="2"/>
      <c r="CP1242" s="2"/>
      <c r="CQ1242" s="2"/>
      <c r="CR1242" s="2"/>
      <c r="CS1242" s="2"/>
      <c r="CT1242" s="2"/>
      <c r="CU1242" s="2"/>
    </row>
    <row r="1243" spans="1:99" x14ac:dyDescent="0.35">
      <c r="A1243" s="2"/>
      <c r="B1243" s="2"/>
      <c r="C1243" s="2"/>
      <c r="D1243" s="2"/>
      <c r="E1243" s="2"/>
      <c r="F1243" s="2"/>
      <c r="G1243" s="2"/>
      <c r="H1243" s="2"/>
      <c r="I1243" s="2"/>
      <c r="J1243" s="2"/>
      <c r="K1243" s="2"/>
      <c r="L1243" s="2"/>
      <c r="M1243" s="2"/>
      <c r="N1243" s="2" t="s">
        <v>6409</v>
      </c>
      <c r="O1243" s="2" t="s">
        <v>6410</v>
      </c>
      <c r="P1243" s="2"/>
      <c r="Q1243" s="2"/>
      <c r="R1243" s="2"/>
      <c r="S1243" s="2"/>
      <c r="T1243" s="2"/>
      <c r="U1243" s="2"/>
      <c r="V1243" s="2"/>
      <c r="W1243" s="2"/>
      <c r="X1243" s="2"/>
      <c r="Y1243" s="2"/>
      <c r="Z1243" s="2"/>
      <c r="AA1243" s="2"/>
      <c r="AB1243" s="2"/>
      <c r="AC1243" s="2"/>
      <c r="AD1243" s="2"/>
      <c r="AE1243" s="2"/>
      <c r="AF1243" s="2"/>
      <c r="AG1243" s="2"/>
      <c r="AH1243" s="2"/>
      <c r="AI1243" s="2"/>
      <c r="AJ1243" s="2"/>
      <c r="AK1243" s="2"/>
      <c r="AL1243" s="2"/>
      <c r="AM1243" s="2"/>
      <c r="AN1243" s="2"/>
      <c r="AO1243" s="2"/>
      <c r="AP1243" s="2"/>
      <c r="AQ1243" s="2"/>
      <c r="AR1243" s="2"/>
      <c r="AS1243" s="2"/>
      <c r="AT1243" s="2"/>
      <c r="AU1243" s="2"/>
      <c r="AV1243" s="2"/>
      <c r="AW1243" s="2"/>
      <c r="AX1243" s="2"/>
      <c r="AY1243" s="2"/>
      <c r="AZ1243" s="2"/>
      <c r="BA1243" s="2"/>
      <c r="BB1243" s="2"/>
      <c r="BC1243" s="2"/>
      <c r="BD1243" s="2"/>
      <c r="BE1243" s="2"/>
      <c r="BF1243" s="2"/>
      <c r="BG1243" s="2"/>
      <c r="BH1243" s="2"/>
      <c r="BI1243" s="2"/>
      <c r="BJ1243" s="2"/>
      <c r="BK1243" s="2"/>
      <c r="BL1243" s="2"/>
      <c r="BM1243" s="2"/>
      <c r="BN1243" s="2"/>
      <c r="BO1243" s="2"/>
      <c r="BP1243" s="2"/>
      <c r="BQ1243" s="2"/>
      <c r="BR1243" s="2"/>
      <c r="BS1243" s="2"/>
      <c r="BT1243" s="2"/>
      <c r="BU1243" s="2"/>
      <c r="BV1243" s="2"/>
      <c r="BW1243" s="2"/>
      <c r="BX1243" s="2"/>
      <c r="BY1243" s="2"/>
      <c r="BZ1243" s="2"/>
      <c r="CA1243" s="2"/>
      <c r="CB1243" s="2"/>
      <c r="CC1243" s="2"/>
      <c r="CD1243" s="2"/>
      <c r="CE1243" s="2"/>
      <c r="CF1243" s="2"/>
      <c r="CG1243" s="2"/>
      <c r="CH1243" s="2"/>
      <c r="CI1243" s="2"/>
      <c r="CJ1243" s="2"/>
      <c r="CK1243" s="2"/>
      <c r="CL1243" s="2"/>
      <c r="CM1243" s="2"/>
      <c r="CN1243" s="2"/>
      <c r="CO1243" s="2"/>
      <c r="CP1243" s="2"/>
      <c r="CQ1243" s="2"/>
      <c r="CR1243" s="2"/>
      <c r="CS1243" s="2"/>
      <c r="CT1243" s="2"/>
      <c r="CU1243" s="2"/>
    </row>
    <row r="1244" spans="1:99" x14ac:dyDescent="0.35">
      <c r="A1244" s="2"/>
      <c r="B1244" s="2"/>
      <c r="C1244" s="2"/>
      <c r="D1244" s="2"/>
      <c r="E1244" s="2"/>
      <c r="F1244" s="2"/>
      <c r="G1244" s="2"/>
      <c r="H1244" s="2"/>
      <c r="I1244" s="2"/>
      <c r="J1244" s="2"/>
      <c r="K1244" s="2"/>
      <c r="L1244" s="2"/>
      <c r="M1244" s="2"/>
      <c r="N1244" s="2" t="s">
        <v>6411</v>
      </c>
      <c r="O1244" s="2" t="s">
        <v>6410</v>
      </c>
      <c r="P1244" s="2"/>
      <c r="Q1244" s="2"/>
      <c r="R1244" s="2"/>
      <c r="S1244" s="2"/>
      <c r="T1244" s="2"/>
      <c r="U1244" s="2"/>
      <c r="V1244" s="2"/>
      <c r="W1244" s="2"/>
      <c r="X1244" s="2"/>
      <c r="Y1244" s="2"/>
      <c r="Z1244" s="2"/>
      <c r="AA1244" s="2"/>
      <c r="AB1244" s="2"/>
      <c r="AC1244" s="2"/>
      <c r="AD1244" s="2"/>
      <c r="AE1244" s="2"/>
      <c r="AF1244" s="2"/>
      <c r="AG1244" s="2"/>
      <c r="AH1244" s="2"/>
      <c r="AI1244" s="2"/>
      <c r="AJ1244" s="2"/>
      <c r="AK1244" s="2"/>
      <c r="AL1244" s="2"/>
      <c r="AM1244" s="2"/>
      <c r="AN1244" s="2"/>
      <c r="AO1244" s="2"/>
      <c r="AP1244" s="2"/>
      <c r="AQ1244" s="2"/>
      <c r="AR1244" s="2"/>
      <c r="AS1244" s="2"/>
      <c r="AT1244" s="2"/>
      <c r="AU1244" s="2"/>
      <c r="AV1244" s="2"/>
      <c r="AW1244" s="2"/>
      <c r="AX1244" s="2"/>
      <c r="AY1244" s="2"/>
      <c r="AZ1244" s="2"/>
      <c r="BA1244" s="2"/>
      <c r="BB1244" s="2"/>
      <c r="BC1244" s="2"/>
      <c r="BD1244" s="2"/>
      <c r="BE1244" s="2"/>
      <c r="BF1244" s="2"/>
      <c r="BG1244" s="2"/>
      <c r="BH1244" s="2"/>
      <c r="BI1244" s="2"/>
      <c r="BJ1244" s="2"/>
      <c r="BK1244" s="2"/>
      <c r="BL1244" s="2"/>
      <c r="BM1244" s="2"/>
      <c r="BN1244" s="2"/>
      <c r="BO1244" s="2"/>
      <c r="BP1244" s="2"/>
      <c r="BQ1244" s="2"/>
      <c r="BR1244" s="2"/>
      <c r="BS1244" s="2"/>
      <c r="BT1244" s="2"/>
      <c r="BU1244" s="2"/>
      <c r="BV1244" s="2"/>
      <c r="BW1244" s="2"/>
      <c r="BX1244" s="2"/>
      <c r="BY1244" s="2"/>
      <c r="BZ1244" s="2"/>
      <c r="CA1244" s="2"/>
      <c r="CB1244" s="2"/>
      <c r="CC1244" s="2"/>
      <c r="CD1244" s="2"/>
      <c r="CE1244" s="2"/>
      <c r="CF1244" s="2"/>
      <c r="CG1244" s="2"/>
      <c r="CH1244" s="2"/>
      <c r="CI1244" s="2"/>
      <c r="CJ1244" s="2"/>
      <c r="CK1244" s="2"/>
      <c r="CL1244" s="2"/>
      <c r="CM1244" s="2"/>
      <c r="CN1244" s="2"/>
      <c r="CO1244" s="2"/>
      <c r="CP1244" s="2"/>
      <c r="CQ1244" s="2"/>
      <c r="CR1244" s="2"/>
      <c r="CS1244" s="2"/>
      <c r="CT1244" s="2"/>
      <c r="CU1244" s="2"/>
    </row>
    <row r="1245" spans="1:99" x14ac:dyDescent="0.35">
      <c r="A1245" s="2"/>
      <c r="B1245" s="2"/>
      <c r="C1245" s="2"/>
      <c r="D1245" s="2"/>
      <c r="E1245" s="2"/>
      <c r="F1245" s="2"/>
      <c r="G1245" s="2"/>
      <c r="H1245" s="2"/>
      <c r="I1245" s="2"/>
      <c r="J1245" s="2"/>
      <c r="K1245" s="2"/>
      <c r="L1245" s="2"/>
      <c r="M1245" s="2"/>
      <c r="N1245" s="2" t="s">
        <v>6412</v>
      </c>
      <c r="O1245" s="2" t="s">
        <v>3505</v>
      </c>
      <c r="P1245" s="2"/>
      <c r="Q1245" s="2"/>
      <c r="R1245" s="2"/>
      <c r="S1245" s="2"/>
      <c r="T1245" s="2"/>
      <c r="U1245" s="2"/>
      <c r="V1245" s="2"/>
      <c r="W1245" s="2"/>
      <c r="X1245" s="2"/>
      <c r="Y1245" s="2"/>
      <c r="Z1245" s="2"/>
      <c r="AA1245" s="2"/>
      <c r="AB1245" s="2"/>
      <c r="AC1245" s="2"/>
      <c r="AD1245" s="2"/>
      <c r="AE1245" s="2"/>
      <c r="AF1245" s="2"/>
      <c r="AG1245" s="2"/>
      <c r="AH1245" s="2"/>
      <c r="AI1245" s="2"/>
      <c r="AJ1245" s="2"/>
      <c r="AK1245" s="2"/>
      <c r="AL1245" s="2"/>
      <c r="AM1245" s="2"/>
      <c r="AN1245" s="2"/>
      <c r="AO1245" s="2"/>
      <c r="AP1245" s="2"/>
      <c r="AQ1245" s="2"/>
      <c r="AR1245" s="2"/>
      <c r="AS1245" s="2"/>
      <c r="AT1245" s="2"/>
      <c r="AU1245" s="2"/>
      <c r="AV1245" s="2"/>
      <c r="AW1245" s="2"/>
      <c r="AX1245" s="2"/>
      <c r="AY1245" s="2"/>
      <c r="AZ1245" s="2"/>
      <c r="BA1245" s="2"/>
      <c r="BB1245" s="2"/>
      <c r="BC1245" s="2"/>
      <c r="BD1245" s="2"/>
      <c r="BE1245" s="2"/>
      <c r="BF1245" s="2"/>
      <c r="BG1245" s="2"/>
      <c r="BH1245" s="2"/>
      <c r="BI1245" s="2"/>
      <c r="BJ1245" s="2"/>
      <c r="BK1245" s="2"/>
      <c r="BL1245" s="2"/>
      <c r="BM1245" s="2"/>
      <c r="BN1245" s="2"/>
      <c r="BO1245" s="2"/>
      <c r="BP1245" s="2"/>
      <c r="BQ1245" s="2"/>
      <c r="BR1245" s="2"/>
      <c r="BS1245" s="2"/>
      <c r="BT1245" s="2"/>
      <c r="BU1245" s="2"/>
      <c r="BV1245" s="2"/>
      <c r="BW1245" s="2"/>
      <c r="BX1245" s="2"/>
      <c r="BY1245" s="2"/>
      <c r="BZ1245" s="2"/>
      <c r="CA1245" s="2"/>
      <c r="CB1245" s="2"/>
      <c r="CC1245" s="2"/>
      <c r="CD1245" s="2"/>
      <c r="CE1245" s="2"/>
      <c r="CF1245" s="2"/>
      <c r="CG1245" s="2"/>
      <c r="CH1245" s="2"/>
      <c r="CI1245" s="2"/>
      <c r="CJ1245" s="2"/>
      <c r="CK1245" s="2"/>
      <c r="CL1245" s="2"/>
      <c r="CM1245" s="2"/>
      <c r="CN1245" s="2"/>
      <c r="CO1245" s="2"/>
      <c r="CP1245" s="2"/>
      <c r="CQ1245" s="2"/>
      <c r="CR1245" s="2"/>
      <c r="CS1245" s="2"/>
      <c r="CT1245" s="2"/>
      <c r="CU1245" s="2"/>
    </row>
    <row r="1246" spans="1:99" x14ac:dyDescent="0.35">
      <c r="A1246" s="2"/>
      <c r="B1246" s="2"/>
      <c r="C1246" s="2"/>
      <c r="D1246" s="2"/>
      <c r="E1246" s="2"/>
      <c r="F1246" s="2"/>
      <c r="G1246" s="2"/>
      <c r="H1246" s="2"/>
      <c r="I1246" s="2"/>
      <c r="J1246" s="2"/>
      <c r="K1246" s="2"/>
      <c r="L1246" s="2"/>
      <c r="M1246" s="2"/>
      <c r="N1246" s="2" t="s">
        <v>6413</v>
      </c>
      <c r="O1246" s="2" t="s">
        <v>3505</v>
      </c>
      <c r="P1246" s="2"/>
      <c r="Q1246" s="2"/>
      <c r="R1246" s="2"/>
      <c r="S1246" s="2"/>
      <c r="T1246" s="2"/>
      <c r="U1246" s="2"/>
      <c r="V1246" s="2"/>
      <c r="W1246" s="2"/>
      <c r="X1246" s="2"/>
      <c r="Y1246" s="2"/>
      <c r="Z1246" s="2"/>
      <c r="AA1246" s="2"/>
      <c r="AB1246" s="2"/>
      <c r="AC1246" s="2"/>
      <c r="AD1246" s="2"/>
      <c r="AE1246" s="2"/>
      <c r="AF1246" s="2"/>
      <c r="AG1246" s="2"/>
      <c r="AH1246" s="2"/>
      <c r="AI1246" s="2"/>
      <c r="AJ1246" s="2"/>
      <c r="AK1246" s="2"/>
      <c r="AL1246" s="2"/>
      <c r="AM1246" s="2"/>
      <c r="AN1246" s="2"/>
      <c r="AO1246" s="2"/>
      <c r="AP1246" s="2"/>
      <c r="AQ1246" s="2"/>
      <c r="AR1246" s="2"/>
      <c r="AS1246" s="2"/>
      <c r="AT1246" s="2"/>
      <c r="AU1246" s="2"/>
      <c r="AV1246" s="2"/>
      <c r="AW1246" s="2"/>
      <c r="AX1246" s="2"/>
      <c r="AY1246" s="2"/>
      <c r="AZ1246" s="2"/>
      <c r="BA1246" s="2"/>
      <c r="BB1246" s="2"/>
      <c r="BC1246" s="2"/>
      <c r="BD1246" s="2"/>
      <c r="BE1246" s="2"/>
      <c r="BF1246" s="2"/>
      <c r="BG1246" s="2"/>
      <c r="BH1246" s="2"/>
      <c r="BI1246" s="2"/>
      <c r="BJ1246" s="2"/>
      <c r="BK1246" s="2"/>
      <c r="BL1246" s="2"/>
      <c r="BM1246" s="2"/>
      <c r="BN1246" s="2"/>
      <c r="BO1246" s="2"/>
      <c r="BP1246" s="2"/>
      <c r="BQ1246" s="2"/>
      <c r="BR1246" s="2"/>
      <c r="BS1246" s="2"/>
      <c r="BT1246" s="2"/>
      <c r="BU1246" s="2"/>
      <c r="BV1246" s="2"/>
      <c r="BW1246" s="2"/>
      <c r="BX1246" s="2"/>
      <c r="BY1246" s="2"/>
      <c r="BZ1246" s="2"/>
      <c r="CA1246" s="2"/>
      <c r="CB1246" s="2"/>
      <c r="CC1246" s="2"/>
      <c r="CD1246" s="2"/>
      <c r="CE1246" s="2"/>
      <c r="CF1246" s="2"/>
      <c r="CG1246" s="2"/>
      <c r="CH1246" s="2"/>
      <c r="CI1246" s="2"/>
      <c r="CJ1246" s="2"/>
      <c r="CK1246" s="2"/>
      <c r="CL1246" s="2"/>
      <c r="CM1246" s="2"/>
      <c r="CN1246" s="2"/>
      <c r="CO1246" s="2"/>
      <c r="CP1246" s="2"/>
      <c r="CQ1246" s="2"/>
      <c r="CR1246" s="2"/>
      <c r="CS1246" s="2"/>
      <c r="CT1246" s="2"/>
      <c r="CU1246" s="2"/>
    </row>
    <row r="1247" spans="1:99" x14ac:dyDescent="0.35">
      <c r="A1247" s="2"/>
      <c r="B1247" s="2"/>
      <c r="C1247" s="2"/>
      <c r="D1247" s="2"/>
      <c r="E1247" s="2"/>
      <c r="F1247" s="2"/>
      <c r="G1247" s="2"/>
      <c r="H1247" s="2"/>
      <c r="I1247" s="2"/>
      <c r="J1247" s="2"/>
      <c r="K1247" s="2"/>
      <c r="L1247" s="2"/>
      <c r="M1247" s="2"/>
      <c r="N1247" s="2" t="s">
        <v>6413</v>
      </c>
      <c r="O1247" s="2" t="s">
        <v>6414</v>
      </c>
      <c r="P1247" s="2"/>
      <c r="Q1247" s="2"/>
      <c r="R1247" s="2"/>
      <c r="S1247" s="2"/>
      <c r="T1247" s="2"/>
      <c r="U1247" s="2"/>
      <c r="V1247" s="2"/>
      <c r="W1247" s="2"/>
      <c r="X1247" s="2"/>
      <c r="Y1247" s="2"/>
      <c r="Z1247" s="2"/>
      <c r="AA1247" s="2"/>
      <c r="AB1247" s="2"/>
      <c r="AC1247" s="2"/>
      <c r="AD1247" s="2"/>
      <c r="AE1247" s="2"/>
      <c r="AF1247" s="2"/>
      <c r="AG1247" s="2"/>
      <c r="AH1247" s="2"/>
      <c r="AI1247" s="2"/>
      <c r="AJ1247" s="2"/>
      <c r="AK1247" s="2"/>
      <c r="AL1247" s="2"/>
      <c r="AM1247" s="2"/>
      <c r="AN1247" s="2"/>
      <c r="AO1247" s="2"/>
      <c r="AP1247" s="2"/>
      <c r="AQ1247" s="2"/>
      <c r="AR1247" s="2"/>
      <c r="AS1247" s="2"/>
      <c r="AT1247" s="2"/>
      <c r="AU1247" s="2"/>
      <c r="AV1247" s="2"/>
      <c r="AW1247" s="2"/>
      <c r="AX1247" s="2"/>
      <c r="AY1247" s="2"/>
      <c r="AZ1247" s="2"/>
      <c r="BA1247" s="2"/>
      <c r="BB1247" s="2"/>
      <c r="BC1247" s="2"/>
      <c r="BD1247" s="2"/>
      <c r="BE1247" s="2"/>
      <c r="BF1247" s="2"/>
      <c r="BG1247" s="2"/>
      <c r="BH1247" s="2"/>
      <c r="BI1247" s="2"/>
      <c r="BJ1247" s="2"/>
      <c r="BK1247" s="2"/>
      <c r="BL1247" s="2"/>
      <c r="BM1247" s="2"/>
      <c r="BN1247" s="2"/>
      <c r="BO1247" s="2"/>
      <c r="BP1247" s="2"/>
      <c r="BQ1247" s="2"/>
      <c r="BR1247" s="2"/>
      <c r="BS1247" s="2"/>
      <c r="BT1247" s="2"/>
      <c r="BU1247" s="2"/>
      <c r="BV1247" s="2"/>
      <c r="BW1247" s="2"/>
      <c r="BX1247" s="2"/>
      <c r="BY1247" s="2"/>
      <c r="BZ1247" s="2"/>
      <c r="CA1247" s="2"/>
      <c r="CB1247" s="2"/>
      <c r="CC1247" s="2"/>
      <c r="CD1247" s="2"/>
      <c r="CE1247" s="2"/>
      <c r="CF1247" s="2"/>
      <c r="CG1247" s="2"/>
      <c r="CH1247" s="2"/>
      <c r="CI1247" s="2"/>
      <c r="CJ1247" s="2"/>
      <c r="CK1247" s="2"/>
      <c r="CL1247" s="2"/>
      <c r="CM1247" s="2"/>
      <c r="CN1247" s="2"/>
      <c r="CO1247" s="2"/>
      <c r="CP1247" s="2"/>
      <c r="CQ1247" s="2"/>
      <c r="CR1247" s="2"/>
      <c r="CS1247" s="2"/>
      <c r="CT1247" s="2"/>
      <c r="CU1247" s="2"/>
    </row>
    <row r="1248" spans="1:99" x14ac:dyDescent="0.35">
      <c r="A1248" s="2"/>
      <c r="B1248" s="2"/>
      <c r="C1248" s="2"/>
      <c r="D1248" s="2"/>
      <c r="E1248" s="2"/>
      <c r="F1248" s="2"/>
      <c r="G1248" s="2"/>
      <c r="H1248" s="2"/>
      <c r="I1248" s="2"/>
      <c r="J1248" s="2"/>
      <c r="K1248" s="2"/>
      <c r="L1248" s="2"/>
      <c r="M1248" s="2"/>
      <c r="N1248" s="2" t="s">
        <v>6415</v>
      </c>
      <c r="O1248" s="2" t="s">
        <v>6416</v>
      </c>
      <c r="P1248" s="2"/>
      <c r="Q1248" s="2"/>
      <c r="R1248" s="2"/>
      <c r="S1248" s="2"/>
      <c r="T1248" s="2"/>
      <c r="U1248" s="2"/>
      <c r="V1248" s="2"/>
      <c r="W1248" s="2"/>
      <c r="X1248" s="2"/>
      <c r="Y1248" s="2"/>
      <c r="Z1248" s="2"/>
      <c r="AA1248" s="2"/>
      <c r="AB1248" s="2"/>
      <c r="AC1248" s="2"/>
      <c r="AD1248" s="2"/>
      <c r="AE1248" s="2"/>
      <c r="AF1248" s="2"/>
      <c r="AG1248" s="2"/>
      <c r="AH1248" s="2"/>
      <c r="AI1248" s="2"/>
      <c r="AJ1248" s="2"/>
      <c r="AK1248" s="2"/>
      <c r="AL1248" s="2"/>
      <c r="AM1248" s="2"/>
      <c r="AN1248" s="2"/>
      <c r="AO1248" s="2"/>
      <c r="AP1248" s="2"/>
      <c r="AQ1248" s="2"/>
      <c r="AR1248" s="2"/>
      <c r="AS1248" s="2"/>
      <c r="AT1248" s="2"/>
      <c r="AU1248" s="2"/>
      <c r="AV1248" s="2"/>
      <c r="AW1248" s="2"/>
      <c r="AX1248" s="2"/>
      <c r="AY1248" s="2"/>
      <c r="AZ1248" s="2"/>
      <c r="BA1248" s="2"/>
      <c r="BB1248" s="2"/>
      <c r="BC1248" s="2"/>
      <c r="BD1248" s="2"/>
      <c r="BE1248" s="2"/>
      <c r="BF1248" s="2"/>
      <c r="BG1248" s="2"/>
      <c r="BH1248" s="2"/>
      <c r="BI1248" s="2"/>
      <c r="BJ1248" s="2"/>
      <c r="BK1248" s="2"/>
      <c r="BL1248" s="2"/>
      <c r="BM1248" s="2"/>
      <c r="BN1248" s="2"/>
      <c r="BO1248" s="2"/>
      <c r="BP1248" s="2"/>
      <c r="BQ1248" s="2"/>
      <c r="BR1248" s="2"/>
      <c r="BS1248" s="2"/>
      <c r="BT1248" s="2"/>
      <c r="BU1248" s="2"/>
      <c r="BV1248" s="2"/>
      <c r="BW1248" s="2"/>
      <c r="BX1248" s="2"/>
      <c r="BY1248" s="2"/>
      <c r="BZ1248" s="2"/>
      <c r="CA1248" s="2"/>
      <c r="CB1248" s="2"/>
      <c r="CC1248" s="2"/>
      <c r="CD1248" s="2"/>
      <c r="CE1248" s="2"/>
      <c r="CF1248" s="2"/>
      <c r="CG1248" s="2"/>
      <c r="CH1248" s="2"/>
      <c r="CI1248" s="2"/>
      <c r="CJ1248" s="2"/>
      <c r="CK1248" s="2"/>
      <c r="CL1248" s="2"/>
      <c r="CM1248" s="2"/>
      <c r="CN1248" s="2"/>
      <c r="CO1248" s="2"/>
      <c r="CP1248" s="2"/>
      <c r="CQ1248" s="2"/>
      <c r="CR1248" s="2"/>
      <c r="CS1248" s="2"/>
      <c r="CT1248" s="2"/>
      <c r="CU1248" s="2"/>
    </row>
    <row r="1249" spans="1:99" x14ac:dyDescent="0.35">
      <c r="A1249" s="2"/>
      <c r="B1249" s="2"/>
      <c r="C1249" s="2"/>
      <c r="D1249" s="2"/>
      <c r="E1249" s="2"/>
      <c r="F1249" s="2"/>
      <c r="G1249" s="2"/>
      <c r="H1249" s="2"/>
      <c r="I1249" s="2"/>
      <c r="J1249" s="2"/>
      <c r="K1249" s="2"/>
      <c r="L1249" s="2"/>
      <c r="M1249" s="2"/>
      <c r="N1249" s="2" t="s">
        <v>6417</v>
      </c>
      <c r="O1249" s="2" t="s">
        <v>6418</v>
      </c>
      <c r="P1249" s="2"/>
      <c r="Q1249" s="2"/>
      <c r="R1249" s="2"/>
      <c r="S1249" s="2"/>
      <c r="T1249" s="2"/>
      <c r="U1249" s="2"/>
      <c r="V1249" s="2"/>
      <c r="W1249" s="2"/>
      <c r="X1249" s="2"/>
      <c r="Y1249" s="2"/>
      <c r="Z1249" s="2"/>
      <c r="AA1249" s="2"/>
      <c r="AB1249" s="2"/>
      <c r="AC1249" s="2"/>
      <c r="AD1249" s="2"/>
      <c r="AE1249" s="2"/>
      <c r="AF1249" s="2"/>
      <c r="AG1249" s="2"/>
      <c r="AH1249" s="2"/>
      <c r="AI1249" s="2"/>
      <c r="AJ1249" s="2"/>
      <c r="AK1249" s="2"/>
      <c r="AL1249" s="2"/>
      <c r="AM1249" s="2"/>
      <c r="AN1249" s="2"/>
      <c r="AO1249" s="2"/>
      <c r="AP1249" s="2"/>
      <c r="AQ1249" s="2"/>
      <c r="AR1249" s="2"/>
      <c r="AS1249" s="2"/>
      <c r="AT1249" s="2"/>
      <c r="AU1249" s="2"/>
      <c r="AV1249" s="2"/>
      <c r="AW1249" s="2"/>
      <c r="AX1249" s="2"/>
      <c r="AY1249" s="2"/>
      <c r="AZ1249" s="2"/>
      <c r="BA1249" s="2"/>
      <c r="BB1249" s="2"/>
      <c r="BC1249" s="2"/>
      <c r="BD1249" s="2"/>
      <c r="BE1249" s="2"/>
      <c r="BF1249" s="2"/>
      <c r="BG1249" s="2"/>
      <c r="BH1249" s="2"/>
      <c r="BI1249" s="2"/>
      <c r="BJ1249" s="2"/>
      <c r="BK1249" s="2"/>
      <c r="BL1249" s="2"/>
      <c r="BM1249" s="2"/>
      <c r="BN1249" s="2"/>
      <c r="BO1249" s="2"/>
      <c r="BP1249" s="2"/>
      <c r="BQ1249" s="2"/>
      <c r="BR1249" s="2"/>
      <c r="BS1249" s="2"/>
      <c r="BT1249" s="2"/>
      <c r="BU1249" s="2"/>
      <c r="BV1249" s="2"/>
      <c r="BW1249" s="2"/>
      <c r="BX1249" s="2"/>
      <c r="BY1249" s="2"/>
      <c r="BZ1249" s="2"/>
      <c r="CA1249" s="2"/>
      <c r="CB1249" s="2"/>
      <c r="CC1249" s="2"/>
      <c r="CD1249" s="2"/>
      <c r="CE1249" s="2"/>
      <c r="CF1249" s="2"/>
      <c r="CG1249" s="2"/>
      <c r="CH1249" s="2"/>
      <c r="CI1249" s="2"/>
      <c r="CJ1249" s="2"/>
      <c r="CK1249" s="2"/>
      <c r="CL1249" s="2"/>
      <c r="CM1249" s="2"/>
      <c r="CN1249" s="2"/>
      <c r="CO1249" s="2"/>
      <c r="CP1249" s="2"/>
      <c r="CQ1249" s="2"/>
      <c r="CR1249" s="2"/>
      <c r="CS1249" s="2"/>
      <c r="CT1249" s="2"/>
      <c r="CU1249" s="2"/>
    </row>
    <row r="1250" spans="1:99" x14ac:dyDescent="0.35">
      <c r="A1250" s="2"/>
      <c r="B1250" s="2"/>
      <c r="C1250" s="2"/>
      <c r="D1250" s="2"/>
      <c r="E1250" s="2"/>
      <c r="F1250" s="2"/>
      <c r="G1250" s="2"/>
      <c r="H1250" s="2"/>
      <c r="I1250" s="2"/>
      <c r="J1250" s="2"/>
      <c r="K1250" s="2"/>
      <c r="L1250" s="2"/>
      <c r="M1250" s="2"/>
      <c r="N1250" s="2" t="s">
        <v>6417</v>
      </c>
      <c r="O1250" s="2" t="s">
        <v>6419</v>
      </c>
      <c r="P1250" s="2"/>
      <c r="Q1250" s="2"/>
      <c r="R1250" s="2"/>
      <c r="S1250" s="2"/>
      <c r="T1250" s="2"/>
      <c r="U1250" s="2"/>
      <c r="V1250" s="2"/>
      <c r="W1250" s="2"/>
      <c r="X1250" s="2"/>
      <c r="Y1250" s="2"/>
      <c r="Z1250" s="2"/>
      <c r="AA1250" s="2"/>
      <c r="AB1250" s="2"/>
      <c r="AC1250" s="2"/>
      <c r="AD1250" s="2"/>
      <c r="AE1250" s="2"/>
      <c r="AF1250" s="2"/>
      <c r="AG1250" s="2"/>
      <c r="AH1250" s="2"/>
      <c r="AI1250" s="2"/>
      <c r="AJ1250" s="2"/>
      <c r="AK1250" s="2"/>
      <c r="AL1250" s="2"/>
      <c r="AM1250" s="2"/>
      <c r="AN1250" s="2"/>
      <c r="AO1250" s="2"/>
      <c r="AP1250" s="2"/>
      <c r="AQ1250" s="2"/>
      <c r="AR1250" s="2"/>
      <c r="AS1250" s="2"/>
      <c r="AT1250" s="2"/>
      <c r="AU1250" s="2"/>
      <c r="AV1250" s="2"/>
      <c r="AW1250" s="2"/>
      <c r="AX1250" s="2"/>
      <c r="AY1250" s="2"/>
      <c r="AZ1250" s="2"/>
      <c r="BA1250" s="2"/>
      <c r="BB1250" s="2"/>
      <c r="BC1250" s="2"/>
      <c r="BD1250" s="2"/>
      <c r="BE1250" s="2"/>
      <c r="BF1250" s="2"/>
      <c r="BG1250" s="2"/>
      <c r="BH1250" s="2"/>
      <c r="BI1250" s="2"/>
      <c r="BJ1250" s="2"/>
      <c r="BK1250" s="2"/>
      <c r="BL1250" s="2"/>
      <c r="BM1250" s="2"/>
      <c r="BN1250" s="2"/>
      <c r="BO1250" s="2"/>
      <c r="BP1250" s="2"/>
      <c r="BQ1250" s="2"/>
      <c r="BR1250" s="2"/>
      <c r="BS1250" s="2"/>
      <c r="BT1250" s="2"/>
      <c r="BU1250" s="2"/>
      <c r="BV1250" s="2"/>
      <c r="BW1250" s="2"/>
      <c r="BX1250" s="2"/>
      <c r="BY1250" s="2"/>
      <c r="BZ1250" s="2"/>
      <c r="CA1250" s="2"/>
      <c r="CB1250" s="2"/>
      <c r="CC1250" s="2"/>
      <c r="CD1250" s="2"/>
      <c r="CE1250" s="2"/>
      <c r="CF1250" s="2"/>
      <c r="CG1250" s="2"/>
      <c r="CH1250" s="2"/>
      <c r="CI1250" s="2"/>
      <c r="CJ1250" s="2"/>
      <c r="CK1250" s="2"/>
      <c r="CL1250" s="2"/>
      <c r="CM1250" s="2"/>
      <c r="CN1250" s="2"/>
      <c r="CO1250" s="2"/>
      <c r="CP1250" s="2"/>
      <c r="CQ1250" s="2"/>
      <c r="CR1250" s="2"/>
      <c r="CS1250" s="2"/>
      <c r="CT1250" s="2"/>
      <c r="CU1250" s="2"/>
    </row>
    <row r="1251" spans="1:99" x14ac:dyDescent="0.35">
      <c r="A1251" s="2"/>
      <c r="B1251" s="2"/>
      <c r="C1251" s="2"/>
      <c r="D1251" s="2"/>
      <c r="E1251" s="2"/>
      <c r="F1251" s="2"/>
      <c r="G1251" s="2"/>
      <c r="H1251" s="2"/>
      <c r="I1251" s="2"/>
      <c r="J1251" s="2"/>
      <c r="K1251" s="2"/>
      <c r="L1251" s="2"/>
      <c r="M1251" s="2"/>
      <c r="N1251" s="2" t="s">
        <v>6417</v>
      </c>
      <c r="O1251" s="2" t="s">
        <v>6420</v>
      </c>
      <c r="P1251" s="2"/>
      <c r="Q1251" s="2"/>
      <c r="R1251" s="2"/>
      <c r="S1251" s="2"/>
      <c r="T1251" s="2"/>
      <c r="U1251" s="2"/>
      <c r="V1251" s="2"/>
      <c r="W1251" s="2"/>
      <c r="X1251" s="2"/>
      <c r="Y1251" s="2"/>
      <c r="Z1251" s="2"/>
      <c r="AA1251" s="2"/>
      <c r="AB1251" s="2"/>
      <c r="AC1251" s="2"/>
      <c r="AD1251" s="2"/>
      <c r="AE1251" s="2"/>
      <c r="AF1251" s="2"/>
      <c r="AG1251" s="2"/>
      <c r="AH1251" s="2"/>
      <c r="AI1251" s="2"/>
      <c r="AJ1251" s="2"/>
      <c r="AK1251" s="2"/>
      <c r="AL1251" s="2"/>
      <c r="AM1251" s="2"/>
      <c r="AN1251" s="2"/>
      <c r="AO1251" s="2"/>
      <c r="AP1251" s="2"/>
      <c r="AQ1251" s="2"/>
      <c r="AR1251" s="2"/>
      <c r="AS1251" s="2"/>
      <c r="AT1251" s="2"/>
      <c r="AU1251" s="2"/>
      <c r="AV1251" s="2"/>
      <c r="AW1251" s="2"/>
      <c r="AX1251" s="2"/>
      <c r="AY1251" s="2"/>
      <c r="AZ1251" s="2"/>
      <c r="BA1251" s="2"/>
      <c r="BB1251" s="2"/>
      <c r="BC1251" s="2"/>
      <c r="BD1251" s="2"/>
      <c r="BE1251" s="2"/>
      <c r="BF1251" s="2"/>
      <c r="BG1251" s="2"/>
      <c r="BH1251" s="2"/>
      <c r="BI1251" s="2"/>
      <c r="BJ1251" s="2"/>
      <c r="BK1251" s="2"/>
      <c r="BL1251" s="2"/>
      <c r="BM1251" s="2"/>
      <c r="BN1251" s="2"/>
      <c r="BO1251" s="2"/>
      <c r="BP1251" s="2"/>
      <c r="BQ1251" s="2"/>
      <c r="BR1251" s="2"/>
      <c r="BS1251" s="2"/>
      <c r="BT1251" s="2"/>
      <c r="BU1251" s="2"/>
      <c r="BV1251" s="2"/>
      <c r="BW1251" s="2"/>
      <c r="BX1251" s="2"/>
      <c r="BY1251" s="2"/>
      <c r="BZ1251" s="2"/>
      <c r="CA1251" s="2"/>
      <c r="CB1251" s="2"/>
      <c r="CC1251" s="2"/>
      <c r="CD1251" s="2"/>
      <c r="CE1251" s="2"/>
      <c r="CF1251" s="2"/>
      <c r="CG1251" s="2"/>
      <c r="CH1251" s="2"/>
      <c r="CI1251" s="2"/>
      <c r="CJ1251" s="2"/>
      <c r="CK1251" s="2"/>
      <c r="CL1251" s="2"/>
      <c r="CM1251" s="2"/>
      <c r="CN1251" s="2"/>
      <c r="CO1251" s="2"/>
      <c r="CP1251" s="2"/>
      <c r="CQ1251" s="2"/>
      <c r="CR1251" s="2"/>
      <c r="CS1251" s="2"/>
      <c r="CT1251" s="2"/>
      <c r="CU1251" s="2"/>
    </row>
    <row r="1252" spans="1:99" x14ac:dyDescent="0.35">
      <c r="A1252" s="2"/>
      <c r="B1252" s="2"/>
      <c r="C1252" s="2"/>
      <c r="D1252" s="2"/>
      <c r="E1252" s="2"/>
      <c r="F1252" s="2"/>
      <c r="G1252" s="2"/>
      <c r="H1252" s="2"/>
      <c r="I1252" s="2"/>
      <c r="J1252" s="2"/>
      <c r="K1252" s="2"/>
      <c r="L1252" s="2"/>
      <c r="M1252" s="2"/>
      <c r="N1252" s="2" t="s">
        <v>6421</v>
      </c>
      <c r="O1252" s="2" t="s">
        <v>6422</v>
      </c>
      <c r="P1252" s="2"/>
      <c r="Q1252" s="2"/>
      <c r="R1252" s="2"/>
      <c r="S1252" s="2"/>
      <c r="T1252" s="2"/>
      <c r="U1252" s="2"/>
      <c r="V1252" s="2"/>
      <c r="W1252" s="2"/>
      <c r="X1252" s="2"/>
      <c r="Y1252" s="2"/>
      <c r="Z1252" s="2"/>
      <c r="AA1252" s="2"/>
      <c r="AB1252" s="2"/>
      <c r="AC1252" s="2"/>
      <c r="AD1252" s="2"/>
      <c r="AE1252" s="2"/>
      <c r="AF1252" s="2"/>
      <c r="AG1252" s="2"/>
      <c r="AH1252" s="2"/>
      <c r="AI1252" s="2"/>
      <c r="AJ1252" s="2"/>
      <c r="AK1252" s="2"/>
      <c r="AL1252" s="2"/>
      <c r="AM1252" s="2"/>
      <c r="AN1252" s="2"/>
      <c r="AO1252" s="2"/>
      <c r="AP1252" s="2"/>
      <c r="AQ1252" s="2"/>
      <c r="AR1252" s="2"/>
      <c r="AS1252" s="2"/>
      <c r="AT1252" s="2"/>
      <c r="AU1252" s="2"/>
      <c r="AV1252" s="2"/>
      <c r="AW1252" s="2"/>
      <c r="AX1252" s="2"/>
      <c r="AY1252" s="2"/>
      <c r="AZ1252" s="2"/>
      <c r="BA1252" s="2"/>
      <c r="BB1252" s="2"/>
      <c r="BC1252" s="2"/>
      <c r="BD1252" s="2"/>
      <c r="BE1252" s="2"/>
      <c r="BF1252" s="2"/>
      <c r="BG1252" s="2"/>
      <c r="BH1252" s="2"/>
      <c r="BI1252" s="2"/>
      <c r="BJ1252" s="2"/>
      <c r="BK1252" s="2"/>
      <c r="BL1252" s="2"/>
      <c r="BM1252" s="2"/>
      <c r="BN1252" s="2"/>
      <c r="BO1252" s="2"/>
      <c r="BP1252" s="2"/>
      <c r="BQ1252" s="2"/>
      <c r="BR1252" s="2"/>
      <c r="BS1252" s="2"/>
      <c r="BT1252" s="2"/>
      <c r="BU1252" s="2"/>
      <c r="BV1252" s="2"/>
      <c r="BW1252" s="2"/>
      <c r="BX1252" s="2"/>
      <c r="BY1252" s="2"/>
      <c r="BZ1252" s="2"/>
      <c r="CA1252" s="2"/>
      <c r="CB1252" s="2"/>
      <c r="CC1252" s="2"/>
      <c r="CD1252" s="2"/>
      <c r="CE1252" s="2"/>
      <c r="CF1252" s="2"/>
      <c r="CG1252" s="2"/>
      <c r="CH1252" s="2"/>
      <c r="CI1252" s="2"/>
      <c r="CJ1252" s="2"/>
      <c r="CK1252" s="2"/>
      <c r="CL1252" s="2"/>
      <c r="CM1252" s="2"/>
      <c r="CN1252" s="2"/>
      <c r="CO1252" s="2"/>
      <c r="CP1252" s="2"/>
      <c r="CQ1252" s="2"/>
      <c r="CR1252" s="2"/>
      <c r="CS1252" s="2"/>
      <c r="CT1252" s="2"/>
      <c r="CU1252" s="2"/>
    </row>
    <row r="1253" spans="1:99" x14ac:dyDescent="0.35">
      <c r="A1253" s="2"/>
      <c r="B1253" s="2"/>
      <c r="C1253" s="2"/>
      <c r="D1253" s="2"/>
      <c r="E1253" s="2"/>
      <c r="F1253" s="2"/>
      <c r="G1253" s="2"/>
      <c r="H1253" s="2"/>
      <c r="I1253" s="2"/>
      <c r="J1253" s="2"/>
      <c r="K1253" s="2"/>
      <c r="L1253" s="2"/>
      <c r="M1253" s="2"/>
      <c r="N1253" s="2" t="s">
        <v>6421</v>
      </c>
      <c r="O1253" s="2" t="s">
        <v>6423</v>
      </c>
      <c r="P1253" s="2"/>
      <c r="Q1253" s="2"/>
      <c r="R1253" s="2"/>
      <c r="S1253" s="2"/>
      <c r="T1253" s="2"/>
      <c r="U1253" s="2"/>
      <c r="V1253" s="2"/>
      <c r="W1253" s="2"/>
      <c r="X1253" s="2"/>
      <c r="Y1253" s="2"/>
      <c r="Z1253" s="2"/>
      <c r="AA1253" s="2"/>
      <c r="AB1253" s="2"/>
      <c r="AC1253" s="2"/>
      <c r="AD1253" s="2"/>
      <c r="AE1253" s="2"/>
      <c r="AF1253" s="2"/>
      <c r="AG1253" s="2"/>
      <c r="AH1253" s="2"/>
      <c r="AI1253" s="2"/>
      <c r="AJ1253" s="2"/>
      <c r="AK1253" s="2"/>
      <c r="AL1253" s="2"/>
      <c r="AM1253" s="2"/>
      <c r="AN1253" s="2"/>
      <c r="AO1253" s="2"/>
      <c r="AP1253" s="2"/>
      <c r="AQ1253" s="2"/>
      <c r="AR1253" s="2"/>
      <c r="AS1253" s="2"/>
      <c r="AT1253" s="2"/>
      <c r="AU1253" s="2"/>
      <c r="AV1253" s="2"/>
      <c r="AW1253" s="2"/>
      <c r="AX1253" s="2"/>
      <c r="AY1253" s="2"/>
      <c r="AZ1253" s="2"/>
      <c r="BA1253" s="2"/>
      <c r="BB1253" s="2"/>
      <c r="BC1253" s="2"/>
      <c r="BD1253" s="2"/>
      <c r="BE1253" s="2"/>
      <c r="BF1253" s="2"/>
      <c r="BG1253" s="2"/>
      <c r="BH1253" s="2"/>
      <c r="BI1253" s="2"/>
      <c r="BJ1253" s="2"/>
      <c r="BK1253" s="2"/>
      <c r="BL1253" s="2"/>
      <c r="BM1253" s="2"/>
      <c r="BN1253" s="2"/>
      <c r="BO1253" s="2"/>
      <c r="BP1253" s="2"/>
      <c r="BQ1253" s="2"/>
      <c r="BR1253" s="2"/>
      <c r="BS1253" s="2"/>
      <c r="BT1253" s="2"/>
      <c r="BU1253" s="2"/>
      <c r="BV1253" s="2"/>
      <c r="BW1253" s="2"/>
      <c r="BX1253" s="2"/>
      <c r="BY1253" s="2"/>
      <c r="BZ1253" s="2"/>
      <c r="CA1253" s="2"/>
      <c r="CB1253" s="2"/>
      <c r="CC1253" s="2"/>
      <c r="CD1253" s="2"/>
      <c r="CE1253" s="2"/>
      <c r="CF1253" s="2"/>
      <c r="CG1253" s="2"/>
      <c r="CH1253" s="2"/>
      <c r="CI1253" s="2"/>
      <c r="CJ1253" s="2"/>
      <c r="CK1253" s="2"/>
      <c r="CL1253" s="2"/>
      <c r="CM1253" s="2"/>
      <c r="CN1253" s="2"/>
      <c r="CO1253" s="2"/>
      <c r="CP1253" s="2"/>
      <c r="CQ1253" s="2"/>
      <c r="CR1253" s="2"/>
      <c r="CS1253" s="2"/>
      <c r="CT1253" s="2"/>
      <c r="CU1253" s="2"/>
    </row>
    <row r="1254" spans="1:99" x14ac:dyDescent="0.35">
      <c r="A1254" s="2"/>
      <c r="B1254" s="2"/>
      <c r="C1254" s="2"/>
      <c r="D1254" s="2"/>
      <c r="E1254" s="2"/>
      <c r="F1254" s="2"/>
      <c r="G1254" s="2"/>
      <c r="H1254" s="2"/>
      <c r="I1254" s="2"/>
      <c r="J1254" s="2"/>
      <c r="K1254" s="2"/>
      <c r="L1254" s="2"/>
      <c r="M1254" s="2"/>
      <c r="N1254" s="2" t="s">
        <v>6424</v>
      </c>
      <c r="O1254" s="2" t="s">
        <v>6425</v>
      </c>
      <c r="P1254" s="2"/>
      <c r="Q1254" s="2"/>
      <c r="R1254" s="2"/>
      <c r="S1254" s="2"/>
      <c r="T1254" s="2"/>
      <c r="U1254" s="2"/>
      <c r="V1254" s="2"/>
      <c r="W1254" s="2"/>
      <c r="X1254" s="2"/>
      <c r="Y1254" s="2"/>
      <c r="Z1254" s="2"/>
      <c r="AA1254" s="2"/>
      <c r="AB1254" s="2"/>
      <c r="AC1254" s="2"/>
      <c r="AD1254" s="2"/>
      <c r="AE1254" s="2"/>
      <c r="AF1254" s="2"/>
      <c r="AG1254" s="2"/>
      <c r="AH1254" s="2"/>
      <c r="AI1254" s="2"/>
      <c r="AJ1254" s="2"/>
      <c r="AK1254" s="2"/>
      <c r="AL1254" s="2"/>
      <c r="AM1254" s="2"/>
      <c r="AN1254" s="2"/>
      <c r="AO1254" s="2"/>
      <c r="AP1254" s="2"/>
      <c r="AQ1254" s="2"/>
      <c r="AR1254" s="2"/>
      <c r="AS1254" s="2"/>
      <c r="AT1254" s="2"/>
      <c r="AU1254" s="2"/>
      <c r="AV1254" s="2"/>
      <c r="AW1254" s="2"/>
      <c r="AX1254" s="2"/>
      <c r="AY1254" s="2"/>
      <c r="AZ1254" s="2"/>
      <c r="BA1254" s="2"/>
      <c r="BB1254" s="2"/>
      <c r="BC1254" s="2"/>
      <c r="BD1254" s="2"/>
      <c r="BE1254" s="2"/>
      <c r="BF1254" s="2"/>
      <c r="BG1254" s="2"/>
      <c r="BH1254" s="2"/>
      <c r="BI1254" s="2"/>
      <c r="BJ1254" s="2"/>
      <c r="BK1254" s="2"/>
      <c r="BL1254" s="2"/>
      <c r="BM1254" s="2"/>
      <c r="BN1254" s="2"/>
      <c r="BO1254" s="2"/>
      <c r="BP1254" s="2"/>
      <c r="BQ1254" s="2"/>
      <c r="BR1254" s="2"/>
      <c r="BS1254" s="2"/>
      <c r="BT1254" s="2"/>
      <c r="BU1254" s="2"/>
      <c r="BV1254" s="2"/>
      <c r="BW1254" s="2"/>
      <c r="BX1254" s="2"/>
      <c r="BY1254" s="2"/>
      <c r="BZ1254" s="2"/>
      <c r="CA1254" s="2"/>
      <c r="CB1254" s="2"/>
      <c r="CC1254" s="2"/>
      <c r="CD1254" s="2"/>
      <c r="CE1254" s="2"/>
      <c r="CF1254" s="2"/>
      <c r="CG1254" s="2"/>
      <c r="CH1254" s="2"/>
      <c r="CI1254" s="2"/>
      <c r="CJ1254" s="2"/>
      <c r="CK1254" s="2"/>
      <c r="CL1254" s="2"/>
      <c r="CM1254" s="2"/>
      <c r="CN1254" s="2"/>
      <c r="CO1254" s="2"/>
      <c r="CP1254" s="2"/>
      <c r="CQ1254" s="2"/>
      <c r="CR1254" s="2"/>
      <c r="CS1254" s="2"/>
      <c r="CT1254" s="2"/>
      <c r="CU1254" s="2"/>
    </row>
    <row r="1255" spans="1:99" x14ac:dyDescent="0.35">
      <c r="A1255" s="2"/>
      <c r="B1255" s="2"/>
      <c r="C1255" s="2"/>
      <c r="D1255" s="2"/>
      <c r="E1255" s="2"/>
      <c r="F1255" s="2"/>
      <c r="G1255" s="2"/>
      <c r="H1255" s="2"/>
      <c r="I1255" s="2"/>
      <c r="J1255" s="2"/>
      <c r="K1255" s="2"/>
      <c r="L1255" s="2"/>
      <c r="M1255" s="2"/>
      <c r="N1255" s="2" t="s">
        <v>6424</v>
      </c>
      <c r="O1255" s="2" t="s">
        <v>6426</v>
      </c>
      <c r="P1255" s="2"/>
      <c r="Q1255" s="2"/>
      <c r="R1255" s="2"/>
      <c r="S1255" s="2"/>
      <c r="T1255" s="2"/>
      <c r="U1255" s="2"/>
      <c r="V1255" s="2"/>
      <c r="W1255" s="2"/>
      <c r="X1255" s="2"/>
      <c r="Y1255" s="2"/>
      <c r="Z1255" s="2"/>
      <c r="AA1255" s="2"/>
      <c r="AB1255" s="2"/>
      <c r="AC1255" s="2"/>
      <c r="AD1255" s="2"/>
      <c r="AE1255" s="2"/>
      <c r="AF1255" s="2"/>
      <c r="AG1255" s="2"/>
      <c r="AH1255" s="2"/>
      <c r="AI1255" s="2"/>
      <c r="AJ1255" s="2"/>
      <c r="AK1255" s="2"/>
      <c r="AL1255" s="2"/>
      <c r="AM1255" s="2"/>
      <c r="AN1255" s="2"/>
      <c r="AO1255" s="2"/>
      <c r="AP1255" s="2"/>
      <c r="AQ1255" s="2"/>
      <c r="AR1255" s="2"/>
      <c r="AS1255" s="2"/>
      <c r="AT1255" s="2"/>
      <c r="AU1255" s="2"/>
      <c r="AV1255" s="2"/>
      <c r="AW1255" s="2"/>
      <c r="AX1255" s="2"/>
      <c r="AY1255" s="2"/>
      <c r="AZ1255" s="2"/>
      <c r="BA1255" s="2"/>
      <c r="BB1255" s="2"/>
      <c r="BC1255" s="2"/>
      <c r="BD1255" s="2"/>
      <c r="BE1255" s="2"/>
      <c r="BF1255" s="2"/>
      <c r="BG1255" s="2"/>
      <c r="BH1255" s="2"/>
      <c r="BI1255" s="2"/>
      <c r="BJ1255" s="2"/>
      <c r="BK1255" s="2"/>
      <c r="BL1255" s="2"/>
      <c r="BM1255" s="2"/>
      <c r="BN1255" s="2"/>
      <c r="BO1255" s="2"/>
      <c r="BP1255" s="2"/>
      <c r="BQ1255" s="2"/>
      <c r="BR1255" s="2"/>
      <c r="BS1255" s="2"/>
      <c r="BT1255" s="2"/>
      <c r="BU1255" s="2"/>
      <c r="BV1255" s="2"/>
      <c r="BW1255" s="2"/>
      <c r="BX1255" s="2"/>
      <c r="BY1255" s="2"/>
      <c r="BZ1255" s="2"/>
      <c r="CA1255" s="2"/>
      <c r="CB1255" s="2"/>
      <c r="CC1255" s="2"/>
      <c r="CD1255" s="2"/>
      <c r="CE1255" s="2"/>
      <c r="CF1255" s="2"/>
      <c r="CG1255" s="2"/>
      <c r="CH1255" s="2"/>
      <c r="CI1255" s="2"/>
      <c r="CJ1255" s="2"/>
      <c r="CK1255" s="2"/>
      <c r="CL1255" s="2"/>
      <c r="CM1255" s="2"/>
      <c r="CN1255" s="2"/>
      <c r="CO1255" s="2"/>
      <c r="CP1255" s="2"/>
      <c r="CQ1255" s="2"/>
      <c r="CR1255" s="2"/>
      <c r="CS1255" s="2"/>
      <c r="CT1255" s="2"/>
      <c r="CU1255" s="2"/>
    </row>
    <row r="1256" spans="1:99" x14ac:dyDescent="0.35">
      <c r="A1256" s="2"/>
      <c r="B1256" s="2"/>
      <c r="C1256" s="2"/>
      <c r="D1256" s="2"/>
      <c r="E1256" s="2"/>
      <c r="F1256" s="2"/>
      <c r="G1256" s="2"/>
      <c r="H1256" s="2"/>
      <c r="I1256" s="2"/>
      <c r="J1256" s="2"/>
      <c r="K1256" s="2"/>
      <c r="L1256" s="2"/>
      <c r="M1256" s="2"/>
      <c r="N1256" s="2" t="s">
        <v>6424</v>
      </c>
      <c r="O1256" s="2" t="s">
        <v>6427</v>
      </c>
      <c r="P1256" s="2"/>
      <c r="Q1256" s="2"/>
      <c r="R1256" s="2"/>
      <c r="S1256" s="2"/>
      <c r="T1256" s="2"/>
      <c r="U1256" s="2"/>
      <c r="V1256" s="2"/>
      <c r="W1256" s="2"/>
      <c r="X1256" s="2"/>
      <c r="Y1256" s="2"/>
      <c r="Z1256" s="2"/>
      <c r="AA1256" s="2"/>
      <c r="AB1256" s="2"/>
      <c r="AC1256" s="2"/>
      <c r="AD1256" s="2"/>
      <c r="AE1256" s="2"/>
      <c r="AF1256" s="2"/>
      <c r="AG1256" s="2"/>
      <c r="AH1256" s="2"/>
      <c r="AI1256" s="2"/>
      <c r="AJ1256" s="2"/>
      <c r="AK1256" s="2"/>
      <c r="AL1256" s="2"/>
      <c r="AM1256" s="2"/>
      <c r="AN1256" s="2"/>
      <c r="AO1256" s="2"/>
      <c r="AP1256" s="2"/>
      <c r="AQ1256" s="2"/>
      <c r="AR1256" s="2"/>
      <c r="AS1256" s="2"/>
      <c r="AT1256" s="2"/>
      <c r="AU1256" s="2"/>
      <c r="AV1256" s="2"/>
      <c r="AW1256" s="2"/>
      <c r="AX1256" s="2"/>
      <c r="AY1256" s="2"/>
      <c r="AZ1256" s="2"/>
      <c r="BA1256" s="2"/>
      <c r="BB1256" s="2"/>
      <c r="BC1256" s="2"/>
      <c r="BD1256" s="2"/>
      <c r="BE1256" s="2"/>
      <c r="BF1256" s="2"/>
      <c r="BG1256" s="2"/>
      <c r="BH1256" s="2"/>
      <c r="BI1256" s="2"/>
      <c r="BJ1256" s="2"/>
      <c r="BK1256" s="2"/>
      <c r="BL1256" s="2"/>
      <c r="BM1256" s="2"/>
      <c r="BN1256" s="2"/>
      <c r="BO1256" s="2"/>
      <c r="BP1256" s="2"/>
      <c r="BQ1256" s="2"/>
      <c r="BR1256" s="2"/>
      <c r="BS1256" s="2"/>
      <c r="BT1256" s="2"/>
      <c r="BU1256" s="2"/>
      <c r="BV1256" s="2"/>
      <c r="BW1256" s="2"/>
      <c r="BX1256" s="2"/>
      <c r="BY1256" s="2"/>
      <c r="BZ1256" s="2"/>
      <c r="CA1256" s="2"/>
      <c r="CB1256" s="2"/>
      <c r="CC1256" s="2"/>
      <c r="CD1256" s="2"/>
      <c r="CE1256" s="2"/>
      <c r="CF1256" s="2"/>
      <c r="CG1256" s="2"/>
      <c r="CH1256" s="2"/>
      <c r="CI1256" s="2"/>
      <c r="CJ1256" s="2"/>
      <c r="CK1256" s="2"/>
      <c r="CL1256" s="2"/>
      <c r="CM1256" s="2"/>
      <c r="CN1256" s="2"/>
      <c r="CO1256" s="2"/>
      <c r="CP1256" s="2"/>
      <c r="CQ1256" s="2"/>
      <c r="CR1256" s="2"/>
      <c r="CS1256" s="2"/>
      <c r="CT1256" s="2"/>
      <c r="CU1256" s="2"/>
    </row>
    <row r="1257" spans="1:99" x14ac:dyDescent="0.35">
      <c r="A1257" s="2"/>
      <c r="B1257" s="2"/>
      <c r="C1257" s="2"/>
      <c r="D1257" s="2"/>
      <c r="E1257" s="2"/>
      <c r="F1257" s="2"/>
      <c r="G1257" s="2"/>
      <c r="H1257" s="2"/>
      <c r="I1257" s="2"/>
      <c r="J1257" s="2"/>
      <c r="K1257" s="2"/>
      <c r="L1257" s="2"/>
      <c r="M1257" s="2"/>
      <c r="N1257" s="2" t="s">
        <v>6428</v>
      </c>
      <c r="O1257" s="2" t="s">
        <v>3518</v>
      </c>
      <c r="P1257" s="2"/>
      <c r="Q1257" s="2"/>
      <c r="R1257" s="2"/>
      <c r="S1257" s="2"/>
      <c r="T1257" s="2"/>
      <c r="U1257" s="2"/>
      <c r="V1257" s="2"/>
      <c r="W1257" s="2"/>
      <c r="X1257" s="2"/>
      <c r="Y1257" s="2"/>
      <c r="Z1257" s="2"/>
      <c r="AA1257" s="2"/>
      <c r="AB1257" s="2"/>
      <c r="AC1257" s="2"/>
      <c r="AD1257" s="2"/>
      <c r="AE1257" s="2"/>
      <c r="AF1257" s="2"/>
      <c r="AG1257" s="2"/>
      <c r="AH1257" s="2"/>
      <c r="AI1257" s="2"/>
      <c r="AJ1257" s="2"/>
      <c r="AK1257" s="2"/>
      <c r="AL1257" s="2"/>
      <c r="AM1257" s="2"/>
      <c r="AN1257" s="2"/>
      <c r="AO1257" s="2"/>
      <c r="AP1257" s="2"/>
      <c r="AQ1257" s="2"/>
      <c r="AR1257" s="2"/>
      <c r="AS1257" s="2"/>
      <c r="AT1257" s="2"/>
      <c r="AU1257" s="2"/>
      <c r="AV1257" s="2"/>
      <c r="AW1257" s="2"/>
      <c r="AX1257" s="2"/>
      <c r="AY1257" s="2"/>
      <c r="AZ1257" s="2"/>
      <c r="BA1257" s="2"/>
      <c r="BB1257" s="2"/>
      <c r="BC1257" s="2"/>
      <c r="BD1257" s="2"/>
      <c r="BE1257" s="2"/>
      <c r="BF1257" s="2"/>
      <c r="BG1257" s="2"/>
      <c r="BH1257" s="2"/>
      <c r="BI1257" s="2"/>
      <c r="BJ1257" s="2"/>
      <c r="BK1257" s="2"/>
      <c r="BL1257" s="2"/>
      <c r="BM1257" s="2"/>
      <c r="BN1257" s="2"/>
      <c r="BO1257" s="2"/>
      <c r="BP1257" s="2"/>
      <c r="BQ1257" s="2"/>
      <c r="BR1257" s="2"/>
      <c r="BS1257" s="2"/>
      <c r="BT1257" s="2"/>
      <c r="BU1257" s="2"/>
      <c r="BV1257" s="2"/>
      <c r="BW1257" s="2"/>
      <c r="BX1257" s="2"/>
      <c r="BY1257" s="2"/>
      <c r="BZ1257" s="2"/>
      <c r="CA1257" s="2"/>
      <c r="CB1257" s="2"/>
      <c r="CC1257" s="2"/>
      <c r="CD1257" s="2"/>
      <c r="CE1257" s="2"/>
      <c r="CF1257" s="2"/>
      <c r="CG1257" s="2"/>
      <c r="CH1257" s="2"/>
      <c r="CI1257" s="2"/>
      <c r="CJ1257" s="2"/>
      <c r="CK1257" s="2"/>
      <c r="CL1257" s="2"/>
      <c r="CM1257" s="2"/>
      <c r="CN1257" s="2"/>
      <c r="CO1257" s="2"/>
      <c r="CP1257" s="2"/>
      <c r="CQ1257" s="2"/>
      <c r="CR1257" s="2"/>
      <c r="CS1257" s="2"/>
      <c r="CT1257" s="2"/>
      <c r="CU1257" s="2"/>
    </row>
    <row r="1258" spans="1:99" x14ac:dyDescent="0.35">
      <c r="A1258" s="2"/>
      <c r="B1258" s="2"/>
      <c r="C1258" s="2"/>
      <c r="D1258" s="2"/>
      <c r="E1258" s="2"/>
      <c r="F1258" s="2"/>
      <c r="G1258" s="2"/>
      <c r="H1258" s="2"/>
      <c r="I1258" s="2"/>
      <c r="J1258" s="2"/>
      <c r="K1258" s="2"/>
      <c r="L1258" s="2"/>
      <c r="M1258" s="2"/>
      <c r="N1258" s="2" t="s">
        <v>6428</v>
      </c>
      <c r="O1258" s="2" t="s">
        <v>3518</v>
      </c>
      <c r="P1258" s="2"/>
      <c r="Q1258" s="2"/>
      <c r="R1258" s="2"/>
      <c r="S1258" s="2"/>
      <c r="T1258" s="2"/>
      <c r="U1258" s="2"/>
      <c r="V1258" s="2"/>
      <c r="W1258" s="2"/>
      <c r="X1258" s="2"/>
      <c r="Y1258" s="2"/>
      <c r="Z1258" s="2"/>
      <c r="AA1258" s="2"/>
      <c r="AB1258" s="2"/>
      <c r="AC1258" s="2"/>
      <c r="AD1258" s="2"/>
      <c r="AE1258" s="2"/>
      <c r="AF1258" s="2"/>
      <c r="AG1258" s="2"/>
      <c r="AH1258" s="2"/>
      <c r="AI1258" s="2"/>
      <c r="AJ1258" s="2"/>
      <c r="AK1258" s="2"/>
      <c r="AL1258" s="2"/>
      <c r="AM1258" s="2"/>
      <c r="AN1258" s="2"/>
      <c r="AO1258" s="2"/>
      <c r="AP1258" s="2"/>
      <c r="AQ1258" s="2"/>
      <c r="AR1258" s="2"/>
      <c r="AS1258" s="2"/>
      <c r="AT1258" s="2"/>
      <c r="AU1258" s="2"/>
      <c r="AV1258" s="2"/>
      <c r="AW1258" s="2"/>
      <c r="AX1258" s="2"/>
      <c r="AY1258" s="2"/>
      <c r="AZ1258" s="2"/>
      <c r="BA1258" s="2"/>
      <c r="BB1258" s="2"/>
      <c r="BC1258" s="2"/>
      <c r="BD1258" s="2"/>
      <c r="BE1258" s="2"/>
      <c r="BF1258" s="2"/>
      <c r="BG1258" s="2"/>
      <c r="BH1258" s="2"/>
      <c r="BI1258" s="2"/>
      <c r="BJ1258" s="2"/>
      <c r="BK1258" s="2"/>
      <c r="BL1258" s="2"/>
      <c r="BM1258" s="2"/>
      <c r="BN1258" s="2"/>
      <c r="BO1258" s="2"/>
      <c r="BP1258" s="2"/>
      <c r="BQ1258" s="2"/>
      <c r="BR1258" s="2"/>
      <c r="BS1258" s="2"/>
      <c r="BT1258" s="2"/>
      <c r="BU1258" s="2"/>
      <c r="BV1258" s="2"/>
      <c r="BW1258" s="2"/>
      <c r="BX1258" s="2"/>
      <c r="BY1258" s="2"/>
      <c r="BZ1258" s="2"/>
      <c r="CA1258" s="2"/>
      <c r="CB1258" s="2"/>
      <c r="CC1258" s="2"/>
      <c r="CD1258" s="2"/>
      <c r="CE1258" s="2"/>
      <c r="CF1258" s="2"/>
      <c r="CG1258" s="2"/>
      <c r="CH1258" s="2"/>
      <c r="CI1258" s="2"/>
      <c r="CJ1258" s="2"/>
      <c r="CK1258" s="2"/>
      <c r="CL1258" s="2"/>
      <c r="CM1258" s="2"/>
      <c r="CN1258" s="2"/>
      <c r="CO1258" s="2"/>
      <c r="CP1258" s="2"/>
      <c r="CQ1258" s="2"/>
      <c r="CR1258" s="2"/>
      <c r="CS1258" s="2"/>
      <c r="CT1258" s="2"/>
      <c r="CU1258" s="2"/>
    </row>
    <row r="1259" spans="1:99" x14ac:dyDescent="0.35">
      <c r="A1259" s="2"/>
      <c r="B1259" s="2"/>
      <c r="C1259" s="2"/>
      <c r="D1259" s="2"/>
      <c r="E1259" s="2"/>
      <c r="F1259" s="2"/>
      <c r="G1259" s="2"/>
      <c r="H1259" s="2"/>
      <c r="I1259" s="2"/>
      <c r="J1259" s="2"/>
      <c r="K1259" s="2"/>
      <c r="L1259" s="2"/>
      <c r="M1259" s="2"/>
      <c r="N1259" s="2" t="s">
        <v>6429</v>
      </c>
      <c r="O1259" s="2" t="s">
        <v>6430</v>
      </c>
      <c r="P1259" s="2"/>
      <c r="Q1259" s="2"/>
      <c r="R1259" s="2"/>
      <c r="S1259" s="2"/>
      <c r="T1259" s="2"/>
      <c r="U1259" s="2"/>
      <c r="V1259" s="2"/>
      <c r="W1259" s="2"/>
      <c r="X1259" s="2"/>
      <c r="Y1259" s="2"/>
      <c r="Z1259" s="2"/>
      <c r="AA1259" s="2"/>
      <c r="AB1259" s="2"/>
      <c r="AC1259" s="2"/>
      <c r="AD1259" s="2"/>
      <c r="AE1259" s="2"/>
      <c r="AF1259" s="2"/>
      <c r="AG1259" s="2"/>
      <c r="AH1259" s="2"/>
      <c r="AI1259" s="2"/>
      <c r="AJ1259" s="2"/>
      <c r="AK1259" s="2"/>
      <c r="AL1259" s="2"/>
      <c r="AM1259" s="2"/>
      <c r="AN1259" s="2"/>
      <c r="AO1259" s="2"/>
      <c r="AP1259" s="2"/>
      <c r="AQ1259" s="2"/>
      <c r="AR1259" s="2"/>
      <c r="AS1259" s="2"/>
      <c r="AT1259" s="2"/>
      <c r="AU1259" s="2"/>
      <c r="AV1259" s="2"/>
      <c r="AW1259" s="2"/>
      <c r="AX1259" s="2"/>
      <c r="AY1259" s="2"/>
      <c r="AZ1259" s="2"/>
      <c r="BA1259" s="2"/>
      <c r="BB1259" s="2"/>
      <c r="BC1259" s="2"/>
      <c r="BD1259" s="2"/>
      <c r="BE1259" s="2"/>
      <c r="BF1259" s="2"/>
      <c r="BG1259" s="2"/>
      <c r="BH1259" s="2"/>
      <c r="BI1259" s="2"/>
      <c r="BJ1259" s="2"/>
      <c r="BK1259" s="2"/>
      <c r="BL1259" s="2"/>
      <c r="BM1259" s="2"/>
      <c r="BN1259" s="2"/>
      <c r="BO1259" s="2"/>
      <c r="BP1259" s="2"/>
      <c r="BQ1259" s="2"/>
      <c r="BR1259" s="2"/>
      <c r="BS1259" s="2"/>
      <c r="BT1259" s="2"/>
      <c r="BU1259" s="2"/>
      <c r="BV1259" s="2"/>
      <c r="BW1259" s="2"/>
      <c r="BX1259" s="2"/>
      <c r="BY1259" s="2"/>
      <c r="BZ1259" s="2"/>
      <c r="CA1259" s="2"/>
      <c r="CB1259" s="2"/>
      <c r="CC1259" s="2"/>
      <c r="CD1259" s="2"/>
      <c r="CE1259" s="2"/>
      <c r="CF1259" s="2"/>
      <c r="CG1259" s="2"/>
      <c r="CH1259" s="2"/>
      <c r="CI1259" s="2"/>
      <c r="CJ1259" s="2"/>
      <c r="CK1259" s="2"/>
      <c r="CL1259" s="2"/>
      <c r="CM1259" s="2"/>
      <c r="CN1259" s="2"/>
      <c r="CO1259" s="2"/>
      <c r="CP1259" s="2"/>
      <c r="CQ1259" s="2"/>
      <c r="CR1259" s="2"/>
      <c r="CS1259" s="2"/>
      <c r="CT1259" s="2"/>
      <c r="CU1259" s="2"/>
    </row>
    <row r="1260" spans="1:99" x14ac:dyDescent="0.35">
      <c r="A1260" s="2"/>
      <c r="B1260" s="2"/>
      <c r="C1260" s="2"/>
      <c r="D1260" s="2"/>
      <c r="E1260" s="2"/>
      <c r="F1260" s="2"/>
      <c r="G1260" s="2"/>
      <c r="H1260" s="2"/>
      <c r="I1260" s="2"/>
      <c r="J1260" s="2"/>
      <c r="K1260" s="2"/>
      <c r="L1260" s="2"/>
      <c r="M1260" s="2"/>
      <c r="N1260" s="2" t="s">
        <v>6429</v>
      </c>
      <c r="O1260" s="2" t="s">
        <v>6430</v>
      </c>
      <c r="P1260" s="2"/>
      <c r="Q1260" s="2"/>
      <c r="R1260" s="2"/>
      <c r="S1260" s="2"/>
      <c r="T1260" s="2"/>
      <c r="U1260" s="2"/>
      <c r="V1260" s="2"/>
      <c r="W1260" s="2"/>
      <c r="X1260" s="2"/>
      <c r="Y1260" s="2"/>
      <c r="Z1260" s="2"/>
      <c r="AA1260" s="2"/>
      <c r="AB1260" s="2"/>
      <c r="AC1260" s="2"/>
      <c r="AD1260" s="2"/>
      <c r="AE1260" s="2"/>
      <c r="AF1260" s="2"/>
      <c r="AG1260" s="2"/>
      <c r="AH1260" s="2"/>
      <c r="AI1260" s="2"/>
      <c r="AJ1260" s="2"/>
      <c r="AK1260" s="2"/>
      <c r="AL1260" s="2"/>
      <c r="AM1260" s="2"/>
      <c r="AN1260" s="2"/>
      <c r="AO1260" s="2"/>
      <c r="AP1260" s="2"/>
      <c r="AQ1260" s="2"/>
      <c r="AR1260" s="2"/>
      <c r="AS1260" s="2"/>
      <c r="AT1260" s="2"/>
      <c r="AU1260" s="2"/>
      <c r="AV1260" s="2"/>
      <c r="AW1260" s="2"/>
      <c r="AX1260" s="2"/>
      <c r="AY1260" s="2"/>
      <c r="AZ1260" s="2"/>
      <c r="BA1260" s="2"/>
      <c r="BB1260" s="2"/>
      <c r="BC1260" s="2"/>
      <c r="BD1260" s="2"/>
      <c r="BE1260" s="2"/>
      <c r="BF1260" s="2"/>
      <c r="BG1260" s="2"/>
      <c r="BH1260" s="2"/>
      <c r="BI1260" s="2"/>
      <c r="BJ1260" s="2"/>
      <c r="BK1260" s="2"/>
      <c r="BL1260" s="2"/>
      <c r="BM1260" s="2"/>
      <c r="BN1260" s="2"/>
      <c r="BO1260" s="2"/>
      <c r="BP1260" s="2"/>
      <c r="BQ1260" s="2"/>
      <c r="BR1260" s="2"/>
      <c r="BS1260" s="2"/>
      <c r="BT1260" s="2"/>
      <c r="BU1260" s="2"/>
      <c r="BV1260" s="2"/>
      <c r="BW1260" s="2"/>
      <c r="BX1260" s="2"/>
      <c r="BY1260" s="2"/>
      <c r="BZ1260" s="2"/>
      <c r="CA1260" s="2"/>
      <c r="CB1260" s="2"/>
      <c r="CC1260" s="2"/>
      <c r="CD1260" s="2"/>
      <c r="CE1260" s="2"/>
      <c r="CF1260" s="2"/>
      <c r="CG1260" s="2"/>
      <c r="CH1260" s="2"/>
      <c r="CI1260" s="2"/>
      <c r="CJ1260" s="2"/>
      <c r="CK1260" s="2"/>
      <c r="CL1260" s="2"/>
      <c r="CM1260" s="2"/>
      <c r="CN1260" s="2"/>
      <c r="CO1260" s="2"/>
      <c r="CP1260" s="2"/>
      <c r="CQ1260" s="2"/>
      <c r="CR1260" s="2"/>
      <c r="CS1260" s="2"/>
      <c r="CT1260" s="2"/>
      <c r="CU1260" s="2"/>
    </row>
    <row r="1261" spans="1:99" x14ac:dyDescent="0.35">
      <c r="A1261" s="2"/>
      <c r="B1261" s="2"/>
      <c r="C1261" s="2"/>
      <c r="D1261" s="2"/>
      <c r="E1261" s="2"/>
      <c r="F1261" s="2"/>
      <c r="G1261" s="2"/>
      <c r="H1261" s="2"/>
      <c r="I1261" s="2"/>
      <c r="J1261" s="2"/>
      <c r="K1261" s="2"/>
      <c r="L1261" s="2"/>
      <c r="M1261" s="2"/>
      <c r="N1261" s="2" t="s">
        <v>6429</v>
      </c>
      <c r="O1261" s="2" t="s">
        <v>3518</v>
      </c>
      <c r="P1261" s="2"/>
      <c r="Q1261" s="2"/>
      <c r="R1261" s="2"/>
      <c r="S1261" s="2"/>
      <c r="T1261" s="2"/>
      <c r="U1261" s="2"/>
      <c r="V1261" s="2"/>
      <c r="W1261" s="2"/>
      <c r="X1261" s="2"/>
      <c r="Y1261" s="2"/>
      <c r="Z1261" s="2"/>
      <c r="AA1261" s="2"/>
      <c r="AB1261" s="2"/>
      <c r="AC1261" s="2"/>
      <c r="AD1261" s="2"/>
      <c r="AE1261" s="2"/>
      <c r="AF1261" s="2"/>
      <c r="AG1261" s="2"/>
      <c r="AH1261" s="2"/>
      <c r="AI1261" s="2"/>
      <c r="AJ1261" s="2"/>
      <c r="AK1261" s="2"/>
      <c r="AL1261" s="2"/>
      <c r="AM1261" s="2"/>
      <c r="AN1261" s="2"/>
      <c r="AO1261" s="2"/>
      <c r="AP1261" s="2"/>
      <c r="AQ1261" s="2"/>
      <c r="AR1261" s="2"/>
      <c r="AS1261" s="2"/>
      <c r="AT1261" s="2"/>
      <c r="AU1261" s="2"/>
      <c r="AV1261" s="2"/>
      <c r="AW1261" s="2"/>
      <c r="AX1261" s="2"/>
      <c r="AY1261" s="2"/>
      <c r="AZ1261" s="2"/>
      <c r="BA1261" s="2"/>
      <c r="BB1261" s="2"/>
      <c r="BC1261" s="2"/>
      <c r="BD1261" s="2"/>
      <c r="BE1261" s="2"/>
      <c r="BF1261" s="2"/>
      <c r="BG1261" s="2"/>
      <c r="BH1261" s="2"/>
      <c r="BI1261" s="2"/>
      <c r="BJ1261" s="2"/>
      <c r="BK1261" s="2"/>
      <c r="BL1261" s="2"/>
      <c r="BM1261" s="2"/>
      <c r="BN1261" s="2"/>
      <c r="BO1261" s="2"/>
      <c r="BP1261" s="2"/>
      <c r="BQ1261" s="2"/>
      <c r="BR1261" s="2"/>
      <c r="BS1261" s="2"/>
      <c r="BT1261" s="2"/>
      <c r="BU1261" s="2"/>
      <c r="BV1261" s="2"/>
      <c r="BW1261" s="2"/>
      <c r="BX1261" s="2"/>
      <c r="BY1261" s="2"/>
      <c r="BZ1261" s="2"/>
      <c r="CA1261" s="2"/>
      <c r="CB1261" s="2"/>
      <c r="CC1261" s="2"/>
      <c r="CD1261" s="2"/>
      <c r="CE1261" s="2"/>
      <c r="CF1261" s="2"/>
      <c r="CG1261" s="2"/>
      <c r="CH1261" s="2"/>
      <c r="CI1261" s="2"/>
      <c r="CJ1261" s="2"/>
      <c r="CK1261" s="2"/>
      <c r="CL1261" s="2"/>
      <c r="CM1261" s="2"/>
      <c r="CN1261" s="2"/>
      <c r="CO1261" s="2"/>
      <c r="CP1261" s="2"/>
      <c r="CQ1261" s="2"/>
      <c r="CR1261" s="2"/>
      <c r="CS1261" s="2"/>
      <c r="CT1261" s="2"/>
      <c r="CU1261" s="2"/>
    </row>
    <row r="1262" spans="1:99" x14ac:dyDescent="0.35">
      <c r="A1262" s="2"/>
      <c r="B1262" s="2"/>
      <c r="C1262" s="2"/>
      <c r="D1262" s="2"/>
      <c r="E1262" s="2"/>
      <c r="F1262" s="2"/>
      <c r="G1262" s="2"/>
      <c r="H1262" s="2"/>
      <c r="I1262" s="2"/>
      <c r="J1262" s="2"/>
      <c r="K1262" s="2"/>
      <c r="L1262" s="2"/>
      <c r="M1262" s="2"/>
      <c r="N1262" s="2" t="s">
        <v>6431</v>
      </c>
      <c r="O1262" s="2" t="s">
        <v>3518</v>
      </c>
      <c r="P1262" s="2"/>
      <c r="Q1262" s="2"/>
      <c r="R1262" s="2"/>
      <c r="S1262" s="2"/>
      <c r="T1262" s="2"/>
      <c r="U1262" s="2"/>
      <c r="V1262" s="2"/>
      <c r="W1262" s="2"/>
      <c r="X1262" s="2"/>
      <c r="Y1262" s="2"/>
      <c r="Z1262" s="2"/>
      <c r="AA1262" s="2"/>
      <c r="AB1262" s="2"/>
      <c r="AC1262" s="2"/>
      <c r="AD1262" s="2"/>
      <c r="AE1262" s="2"/>
      <c r="AF1262" s="2"/>
      <c r="AG1262" s="2"/>
      <c r="AH1262" s="2"/>
      <c r="AI1262" s="2"/>
      <c r="AJ1262" s="2"/>
      <c r="AK1262" s="2"/>
      <c r="AL1262" s="2"/>
      <c r="AM1262" s="2"/>
      <c r="AN1262" s="2"/>
      <c r="AO1262" s="2"/>
      <c r="AP1262" s="2"/>
      <c r="AQ1262" s="2"/>
      <c r="AR1262" s="2"/>
      <c r="AS1262" s="2"/>
      <c r="AT1262" s="2"/>
      <c r="AU1262" s="2"/>
      <c r="AV1262" s="2"/>
      <c r="AW1262" s="2"/>
      <c r="AX1262" s="2"/>
      <c r="AY1262" s="2"/>
      <c r="AZ1262" s="2"/>
      <c r="BA1262" s="2"/>
      <c r="BB1262" s="2"/>
      <c r="BC1262" s="2"/>
      <c r="BD1262" s="2"/>
      <c r="BE1262" s="2"/>
      <c r="BF1262" s="2"/>
      <c r="BG1262" s="2"/>
      <c r="BH1262" s="2"/>
      <c r="BI1262" s="2"/>
      <c r="BJ1262" s="2"/>
      <c r="BK1262" s="2"/>
      <c r="BL1262" s="2"/>
      <c r="BM1262" s="2"/>
      <c r="BN1262" s="2"/>
      <c r="BO1262" s="2"/>
      <c r="BP1262" s="2"/>
      <c r="BQ1262" s="2"/>
      <c r="BR1262" s="2"/>
      <c r="BS1262" s="2"/>
      <c r="BT1262" s="2"/>
      <c r="BU1262" s="2"/>
      <c r="BV1262" s="2"/>
      <c r="BW1262" s="2"/>
      <c r="BX1262" s="2"/>
      <c r="BY1262" s="2"/>
      <c r="BZ1262" s="2"/>
      <c r="CA1262" s="2"/>
      <c r="CB1262" s="2"/>
      <c r="CC1262" s="2"/>
      <c r="CD1262" s="2"/>
      <c r="CE1262" s="2"/>
      <c r="CF1262" s="2"/>
      <c r="CG1262" s="2"/>
      <c r="CH1262" s="2"/>
      <c r="CI1262" s="2"/>
      <c r="CJ1262" s="2"/>
      <c r="CK1262" s="2"/>
      <c r="CL1262" s="2"/>
      <c r="CM1262" s="2"/>
      <c r="CN1262" s="2"/>
      <c r="CO1262" s="2"/>
      <c r="CP1262" s="2"/>
      <c r="CQ1262" s="2"/>
      <c r="CR1262" s="2"/>
      <c r="CS1262" s="2"/>
      <c r="CT1262" s="2"/>
      <c r="CU1262" s="2"/>
    </row>
    <row r="1263" spans="1:99" x14ac:dyDescent="0.35">
      <c r="A1263" s="2"/>
      <c r="B1263" s="2"/>
      <c r="C1263" s="2"/>
      <c r="D1263" s="2"/>
      <c r="E1263" s="2"/>
      <c r="F1263" s="2"/>
      <c r="G1263" s="2"/>
      <c r="H1263" s="2"/>
      <c r="I1263" s="2"/>
      <c r="J1263" s="2"/>
      <c r="K1263" s="2"/>
      <c r="L1263" s="2"/>
      <c r="M1263" s="2"/>
      <c r="N1263" s="2" t="s">
        <v>6432</v>
      </c>
      <c r="O1263" s="2" t="s">
        <v>6433</v>
      </c>
      <c r="P1263" s="2"/>
      <c r="Q1263" s="2"/>
      <c r="R1263" s="2"/>
      <c r="S1263" s="2"/>
      <c r="T1263" s="2"/>
      <c r="U1263" s="2"/>
      <c r="V1263" s="2"/>
      <c r="W1263" s="2"/>
      <c r="X1263" s="2"/>
      <c r="Y1263" s="2"/>
      <c r="Z1263" s="2"/>
      <c r="AA1263" s="2"/>
      <c r="AB1263" s="2"/>
      <c r="AC1263" s="2"/>
      <c r="AD1263" s="2"/>
      <c r="AE1263" s="2"/>
      <c r="AF1263" s="2"/>
      <c r="AG1263" s="2"/>
      <c r="AH1263" s="2"/>
      <c r="AI1263" s="2"/>
      <c r="AJ1263" s="2"/>
      <c r="AK1263" s="2"/>
      <c r="AL1263" s="2"/>
      <c r="AM1263" s="2"/>
      <c r="AN1263" s="2"/>
      <c r="AO1263" s="2"/>
      <c r="AP1263" s="2"/>
      <c r="AQ1263" s="2"/>
      <c r="AR1263" s="2"/>
      <c r="AS1263" s="2"/>
      <c r="AT1263" s="2"/>
      <c r="AU1263" s="2"/>
      <c r="AV1263" s="2"/>
      <c r="AW1263" s="2"/>
      <c r="AX1263" s="2"/>
      <c r="AY1263" s="2"/>
      <c r="AZ1263" s="2"/>
      <c r="BA1263" s="2"/>
      <c r="BB1263" s="2"/>
      <c r="BC1263" s="2"/>
      <c r="BD1263" s="2"/>
      <c r="BE1263" s="2"/>
      <c r="BF1263" s="2"/>
      <c r="BG1263" s="2"/>
      <c r="BH1263" s="2"/>
      <c r="BI1263" s="2"/>
      <c r="BJ1263" s="2"/>
      <c r="BK1263" s="2"/>
      <c r="BL1263" s="2"/>
      <c r="BM1263" s="2"/>
      <c r="BN1263" s="2"/>
      <c r="BO1263" s="2"/>
      <c r="BP1263" s="2"/>
      <c r="BQ1263" s="2"/>
      <c r="BR1263" s="2"/>
      <c r="BS1263" s="2"/>
      <c r="BT1263" s="2"/>
      <c r="BU1263" s="2"/>
      <c r="BV1263" s="2"/>
      <c r="BW1263" s="2"/>
      <c r="BX1263" s="2"/>
      <c r="BY1263" s="2"/>
      <c r="BZ1263" s="2"/>
      <c r="CA1263" s="2"/>
      <c r="CB1263" s="2"/>
      <c r="CC1263" s="2"/>
      <c r="CD1263" s="2"/>
      <c r="CE1263" s="2"/>
      <c r="CF1263" s="2"/>
      <c r="CG1263" s="2"/>
      <c r="CH1263" s="2"/>
      <c r="CI1263" s="2"/>
      <c r="CJ1263" s="2"/>
      <c r="CK1263" s="2"/>
      <c r="CL1263" s="2"/>
      <c r="CM1263" s="2"/>
      <c r="CN1263" s="2"/>
      <c r="CO1263" s="2"/>
      <c r="CP1263" s="2"/>
      <c r="CQ1263" s="2"/>
      <c r="CR1263" s="2"/>
      <c r="CS1263" s="2"/>
      <c r="CT1263" s="2"/>
      <c r="CU1263" s="2"/>
    </row>
    <row r="1264" spans="1:99" x14ac:dyDescent="0.35">
      <c r="A1264" s="2"/>
      <c r="B1264" s="2"/>
      <c r="C1264" s="2"/>
      <c r="D1264" s="2"/>
      <c r="E1264" s="2"/>
      <c r="F1264" s="2"/>
      <c r="G1264" s="2"/>
      <c r="H1264" s="2"/>
      <c r="I1264" s="2"/>
      <c r="J1264" s="2"/>
      <c r="K1264" s="2"/>
      <c r="L1264" s="2"/>
      <c r="M1264" s="2"/>
      <c r="N1264" s="2" t="s">
        <v>6432</v>
      </c>
      <c r="O1264" s="2" t="s">
        <v>6434</v>
      </c>
      <c r="P1264" s="2"/>
      <c r="Q1264" s="2"/>
      <c r="R1264" s="2"/>
      <c r="S1264" s="2"/>
      <c r="T1264" s="2"/>
      <c r="U1264" s="2"/>
      <c r="V1264" s="2"/>
      <c r="W1264" s="2"/>
      <c r="X1264" s="2"/>
      <c r="Y1264" s="2"/>
      <c r="Z1264" s="2"/>
      <c r="AA1264" s="2"/>
      <c r="AB1264" s="2"/>
      <c r="AC1264" s="2"/>
      <c r="AD1264" s="2"/>
      <c r="AE1264" s="2"/>
      <c r="AF1264" s="2"/>
      <c r="AG1264" s="2"/>
      <c r="AH1264" s="2"/>
      <c r="AI1264" s="2"/>
      <c r="AJ1264" s="2"/>
      <c r="AK1264" s="2"/>
      <c r="AL1264" s="2"/>
      <c r="AM1264" s="2"/>
      <c r="AN1264" s="2"/>
      <c r="AO1264" s="2"/>
      <c r="AP1264" s="2"/>
      <c r="AQ1264" s="2"/>
      <c r="AR1264" s="2"/>
      <c r="AS1264" s="2"/>
      <c r="AT1264" s="2"/>
      <c r="AU1264" s="2"/>
      <c r="AV1264" s="2"/>
      <c r="AW1264" s="2"/>
      <c r="AX1264" s="2"/>
      <c r="AY1264" s="2"/>
      <c r="AZ1264" s="2"/>
      <c r="BA1264" s="2"/>
      <c r="BB1264" s="2"/>
      <c r="BC1264" s="2"/>
      <c r="BD1264" s="2"/>
      <c r="BE1264" s="2"/>
      <c r="BF1264" s="2"/>
      <c r="BG1264" s="2"/>
      <c r="BH1264" s="2"/>
      <c r="BI1264" s="2"/>
      <c r="BJ1264" s="2"/>
      <c r="BK1264" s="2"/>
      <c r="BL1264" s="2"/>
      <c r="BM1264" s="2"/>
      <c r="BN1264" s="2"/>
      <c r="BO1264" s="2"/>
      <c r="BP1264" s="2"/>
      <c r="BQ1264" s="2"/>
      <c r="BR1264" s="2"/>
      <c r="BS1264" s="2"/>
      <c r="BT1264" s="2"/>
      <c r="BU1264" s="2"/>
      <c r="BV1264" s="2"/>
      <c r="BW1264" s="2"/>
      <c r="BX1264" s="2"/>
      <c r="BY1264" s="2"/>
      <c r="BZ1264" s="2"/>
      <c r="CA1264" s="2"/>
      <c r="CB1264" s="2"/>
      <c r="CC1264" s="2"/>
      <c r="CD1264" s="2"/>
      <c r="CE1264" s="2"/>
      <c r="CF1264" s="2"/>
      <c r="CG1264" s="2"/>
      <c r="CH1264" s="2"/>
      <c r="CI1264" s="2"/>
      <c r="CJ1264" s="2"/>
      <c r="CK1264" s="2"/>
      <c r="CL1264" s="2"/>
      <c r="CM1264" s="2"/>
      <c r="CN1264" s="2"/>
      <c r="CO1264" s="2"/>
      <c r="CP1264" s="2"/>
      <c r="CQ1264" s="2"/>
      <c r="CR1264" s="2"/>
      <c r="CS1264" s="2"/>
      <c r="CT1264" s="2"/>
      <c r="CU1264" s="2"/>
    </row>
    <row r="1265" spans="1:99" x14ac:dyDescent="0.35">
      <c r="A1265" s="2"/>
      <c r="B1265" s="2"/>
      <c r="C1265" s="2"/>
      <c r="D1265" s="2"/>
      <c r="E1265" s="2"/>
      <c r="F1265" s="2"/>
      <c r="G1265" s="2"/>
      <c r="H1265" s="2"/>
      <c r="I1265" s="2"/>
      <c r="J1265" s="2"/>
      <c r="K1265" s="2"/>
      <c r="L1265" s="2"/>
      <c r="M1265" s="2"/>
      <c r="N1265" s="2" t="s">
        <v>6435</v>
      </c>
      <c r="O1265" s="2" t="s">
        <v>6436</v>
      </c>
      <c r="P1265" s="2"/>
      <c r="Q1265" s="2"/>
      <c r="R1265" s="2"/>
      <c r="S1265" s="2"/>
      <c r="T1265" s="2"/>
      <c r="U1265" s="2"/>
      <c r="V1265" s="2"/>
      <c r="W1265" s="2"/>
      <c r="X1265" s="2"/>
      <c r="Y1265" s="2"/>
      <c r="Z1265" s="2"/>
      <c r="AA1265" s="2"/>
      <c r="AB1265" s="2"/>
      <c r="AC1265" s="2"/>
      <c r="AD1265" s="2"/>
      <c r="AE1265" s="2"/>
      <c r="AF1265" s="2"/>
      <c r="AG1265" s="2"/>
      <c r="AH1265" s="2"/>
      <c r="AI1265" s="2"/>
      <c r="AJ1265" s="2"/>
      <c r="AK1265" s="2"/>
      <c r="AL1265" s="2"/>
      <c r="AM1265" s="2"/>
      <c r="AN1265" s="2"/>
      <c r="AO1265" s="2"/>
      <c r="AP1265" s="2"/>
      <c r="AQ1265" s="2"/>
      <c r="AR1265" s="2"/>
      <c r="AS1265" s="2"/>
      <c r="AT1265" s="2"/>
      <c r="AU1265" s="2"/>
      <c r="AV1265" s="2"/>
      <c r="AW1265" s="2"/>
      <c r="AX1265" s="2"/>
      <c r="AY1265" s="2"/>
      <c r="AZ1265" s="2"/>
      <c r="BA1265" s="2"/>
      <c r="BB1265" s="2"/>
      <c r="BC1265" s="2"/>
      <c r="BD1265" s="2"/>
      <c r="BE1265" s="2"/>
      <c r="BF1265" s="2"/>
      <c r="BG1265" s="2"/>
      <c r="BH1265" s="2"/>
      <c r="BI1265" s="2"/>
      <c r="BJ1265" s="2"/>
      <c r="BK1265" s="2"/>
      <c r="BL1265" s="2"/>
      <c r="BM1265" s="2"/>
      <c r="BN1265" s="2"/>
      <c r="BO1265" s="2"/>
      <c r="BP1265" s="2"/>
      <c r="BQ1265" s="2"/>
      <c r="BR1265" s="2"/>
      <c r="BS1265" s="2"/>
      <c r="BT1265" s="2"/>
      <c r="BU1265" s="2"/>
      <c r="BV1265" s="2"/>
      <c r="BW1265" s="2"/>
      <c r="BX1265" s="2"/>
      <c r="BY1265" s="2"/>
      <c r="BZ1265" s="2"/>
      <c r="CA1265" s="2"/>
      <c r="CB1265" s="2"/>
      <c r="CC1265" s="2"/>
      <c r="CD1265" s="2"/>
      <c r="CE1265" s="2"/>
      <c r="CF1265" s="2"/>
      <c r="CG1265" s="2"/>
      <c r="CH1265" s="2"/>
      <c r="CI1265" s="2"/>
      <c r="CJ1265" s="2"/>
      <c r="CK1265" s="2"/>
      <c r="CL1265" s="2"/>
      <c r="CM1265" s="2"/>
      <c r="CN1265" s="2"/>
      <c r="CO1265" s="2"/>
      <c r="CP1265" s="2"/>
      <c r="CQ1265" s="2"/>
      <c r="CR1265" s="2"/>
      <c r="CS1265" s="2"/>
      <c r="CT1265" s="2"/>
      <c r="CU1265" s="2"/>
    </row>
    <row r="1266" spans="1:99" x14ac:dyDescent="0.35">
      <c r="A1266" s="2"/>
      <c r="B1266" s="2"/>
      <c r="C1266" s="2"/>
      <c r="D1266" s="2"/>
      <c r="E1266" s="2"/>
      <c r="F1266" s="2"/>
      <c r="G1266" s="2"/>
      <c r="H1266" s="2"/>
      <c r="I1266" s="2"/>
      <c r="J1266" s="2"/>
      <c r="K1266" s="2"/>
      <c r="L1266" s="2"/>
      <c r="M1266" s="2"/>
      <c r="N1266" s="2" t="s">
        <v>6435</v>
      </c>
      <c r="O1266" s="2" t="s">
        <v>6437</v>
      </c>
      <c r="P1266" s="2"/>
      <c r="Q1266" s="2"/>
      <c r="R1266" s="2"/>
      <c r="S1266" s="2"/>
      <c r="T1266" s="2"/>
      <c r="U1266" s="2"/>
      <c r="V1266" s="2"/>
      <c r="W1266" s="2"/>
      <c r="X1266" s="2"/>
      <c r="Y1266" s="2"/>
      <c r="Z1266" s="2"/>
      <c r="AA1266" s="2"/>
      <c r="AB1266" s="2"/>
      <c r="AC1266" s="2"/>
      <c r="AD1266" s="2"/>
      <c r="AE1266" s="2"/>
      <c r="AF1266" s="2"/>
      <c r="AG1266" s="2"/>
      <c r="AH1266" s="2"/>
      <c r="AI1266" s="2"/>
      <c r="AJ1266" s="2"/>
      <c r="AK1266" s="2"/>
      <c r="AL1266" s="2"/>
      <c r="AM1266" s="2"/>
      <c r="AN1266" s="2"/>
      <c r="AO1266" s="2"/>
      <c r="AP1266" s="2"/>
      <c r="AQ1266" s="2"/>
      <c r="AR1266" s="2"/>
      <c r="AS1266" s="2"/>
      <c r="AT1266" s="2"/>
      <c r="AU1266" s="2"/>
      <c r="AV1266" s="2"/>
      <c r="AW1266" s="2"/>
      <c r="AX1266" s="2"/>
      <c r="AY1266" s="2"/>
      <c r="AZ1266" s="2"/>
      <c r="BA1266" s="2"/>
      <c r="BB1266" s="2"/>
      <c r="BC1266" s="2"/>
      <c r="BD1266" s="2"/>
      <c r="BE1266" s="2"/>
      <c r="BF1266" s="2"/>
      <c r="BG1266" s="2"/>
      <c r="BH1266" s="2"/>
      <c r="BI1266" s="2"/>
      <c r="BJ1266" s="2"/>
      <c r="BK1266" s="2"/>
      <c r="BL1266" s="2"/>
      <c r="BM1266" s="2"/>
      <c r="BN1266" s="2"/>
      <c r="BO1266" s="2"/>
      <c r="BP1266" s="2"/>
      <c r="BQ1266" s="2"/>
      <c r="BR1266" s="2"/>
      <c r="BS1266" s="2"/>
      <c r="BT1266" s="2"/>
      <c r="BU1266" s="2"/>
      <c r="BV1266" s="2"/>
      <c r="BW1266" s="2"/>
      <c r="BX1266" s="2"/>
      <c r="BY1266" s="2"/>
      <c r="BZ1266" s="2"/>
      <c r="CA1266" s="2"/>
      <c r="CB1266" s="2"/>
      <c r="CC1266" s="2"/>
      <c r="CD1266" s="2"/>
      <c r="CE1266" s="2"/>
      <c r="CF1266" s="2"/>
      <c r="CG1266" s="2"/>
      <c r="CH1266" s="2"/>
      <c r="CI1266" s="2"/>
      <c r="CJ1266" s="2"/>
      <c r="CK1266" s="2"/>
      <c r="CL1266" s="2"/>
      <c r="CM1266" s="2"/>
      <c r="CN1266" s="2"/>
      <c r="CO1266" s="2"/>
      <c r="CP1266" s="2"/>
      <c r="CQ1266" s="2"/>
      <c r="CR1266" s="2"/>
      <c r="CS1266" s="2"/>
      <c r="CT1266" s="2"/>
      <c r="CU1266" s="2"/>
    </row>
    <row r="1267" spans="1:99" x14ac:dyDescent="0.35">
      <c r="A1267" s="2"/>
      <c r="B1267" s="2"/>
      <c r="C1267" s="2"/>
      <c r="D1267" s="2"/>
      <c r="E1267" s="2"/>
      <c r="F1267" s="2"/>
      <c r="G1267" s="2"/>
      <c r="H1267" s="2"/>
      <c r="I1267" s="2"/>
      <c r="J1267" s="2"/>
      <c r="K1267" s="2"/>
      <c r="L1267" s="2"/>
      <c r="M1267" s="2"/>
      <c r="N1267" s="2" t="s">
        <v>6435</v>
      </c>
      <c r="O1267" s="2" t="s">
        <v>6438</v>
      </c>
      <c r="P1267" s="2"/>
      <c r="Q1267" s="2"/>
      <c r="R1267" s="2"/>
      <c r="S1267" s="2"/>
      <c r="T1267" s="2"/>
      <c r="U1267" s="2"/>
      <c r="V1267" s="2"/>
      <c r="W1267" s="2"/>
      <c r="X1267" s="2"/>
      <c r="Y1267" s="2"/>
      <c r="Z1267" s="2"/>
      <c r="AA1267" s="2"/>
      <c r="AB1267" s="2"/>
      <c r="AC1267" s="2"/>
      <c r="AD1267" s="2"/>
      <c r="AE1267" s="2"/>
      <c r="AF1267" s="2"/>
      <c r="AG1267" s="2"/>
      <c r="AH1267" s="2"/>
      <c r="AI1267" s="2"/>
      <c r="AJ1267" s="2"/>
      <c r="AK1267" s="2"/>
      <c r="AL1267" s="2"/>
      <c r="AM1267" s="2"/>
      <c r="AN1267" s="2"/>
      <c r="AO1267" s="2"/>
      <c r="AP1267" s="2"/>
      <c r="AQ1267" s="2"/>
      <c r="AR1267" s="2"/>
      <c r="AS1267" s="2"/>
      <c r="AT1267" s="2"/>
      <c r="AU1267" s="2"/>
      <c r="AV1267" s="2"/>
      <c r="AW1267" s="2"/>
      <c r="AX1267" s="2"/>
      <c r="AY1267" s="2"/>
      <c r="AZ1267" s="2"/>
      <c r="BA1267" s="2"/>
      <c r="BB1267" s="2"/>
      <c r="BC1267" s="2"/>
      <c r="BD1267" s="2"/>
      <c r="BE1267" s="2"/>
      <c r="BF1267" s="2"/>
      <c r="BG1267" s="2"/>
      <c r="BH1267" s="2"/>
      <c r="BI1267" s="2"/>
      <c r="BJ1267" s="2"/>
      <c r="BK1267" s="2"/>
      <c r="BL1267" s="2"/>
      <c r="BM1267" s="2"/>
      <c r="BN1267" s="2"/>
      <c r="BO1267" s="2"/>
      <c r="BP1267" s="2"/>
      <c r="BQ1267" s="2"/>
      <c r="BR1267" s="2"/>
      <c r="BS1267" s="2"/>
      <c r="BT1267" s="2"/>
      <c r="BU1267" s="2"/>
      <c r="BV1267" s="2"/>
      <c r="BW1267" s="2"/>
      <c r="BX1267" s="2"/>
      <c r="BY1267" s="2"/>
      <c r="BZ1267" s="2"/>
      <c r="CA1267" s="2"/>
      <c r="CB1267" s="2"/>
      <c r="CC1267" s="2"/>
      <c r="CD1267" s="2"/>
      <c r="CE1267" s="2"/>
      <c r="CF1267" s="2"/>
      <c r="CG1267" s="2"/>
      <c r="CH1267" s="2"/>
      <c r="CI1267" s="2"/>
      <c r="CJ1267" s="2"/>
      <c r="CK1267" s="2"/>
      <c r="CL1267" s="2"/>
      <c r="CM1267" s="2"/>
      <c r="CN1267" s="2"/>
      <c r="CO1267" s="2"/>
      <c r="CP1267" s="2"/>
      <c r="CQ1267" s="2"/>
      <c r="CR1267" s="2"/>
      <c r="CS1267" s="2"/>
      <c r="CT1267" s="2"/>
      <c r="CU1267" s="2"/>
    </row>
    <row r="1268" spans="1:99" x14ac:dyDescent="0.35">
      <c r="A1268" s="2"/>
      <c r="B1268" s="2"/>
      <c r="C1268" s="2"/>
      <c r="D1268" s="2"/>
      <c r="E1268" s="2"/>
      <c r="F1268" s="2"/>
      <c r="G1268" s="2"/>
      <c r="H1268" s="2"/>
      <c r="I1268" s="2"/>
      <c r="J1268" s="2"/>
      <c r="K1268" s="2"/>
      <c r="L1268" s="2"/>
      <c r="M1268" s="2"/>
      <c r="N1268" s="2" t="s">
        <v>6435</v>
      </c>
      <c r="O1268" s="2" t="s">
        <v>6439</v>
      </c>
      <c r="P1268" s="2"/>
      <c r="Q1268" s="2"/>
      <c r="R1268" s="2"/>
      <c r="S1268" s="2"/>
      <c r="T1268" s="2"/>
      <c r="U1268" s="2"/>
      <c r="V1268" s="2"/>
      <c r="W1268" s="2"/>
      <c r="X1268" s="2"/>
      <c r="Y1268" s="2"/>
      <c r="Z1268" s="2"/>
      <c r="AA1268" s="2"/>
      <c r="AB1268" s="2"/>
      <c r="AC1268" s="2"/>
      <c r="AD1268" s="2"/>
      <c r="AE1268" s="2"/>
      <c r="AF1268" s="2"/>
      <c r="AG1268" s="2"/>
      <c r="AH1268" s="2"/>
      <c r="AI1268" s="2"/>
      <c r="AJ1268" s="2"/>
      <c r="AK1268" s="2"/>
      <c r="AL1268" s="2"/>
      <c r="AM1268" s="2"/>
      <c r="AN1268" s="2"/>
      <c r="AO1268" s="2"/>
      <c r="AP1268" s="2"/>
      <c r="AQ1268" s="2"/>
      <c r="AR1268" s="2"/>
      <c r="AS1268" s="2"/>
      <c r="AT1268" s="2"/>
      <c r="AU1268" s="2"/>
      <c r="AV1268" s="2"/>
      <c r="AW1268" s="2"/>
      <c r="AX1268" s="2"/>
      <c r="AY1268" s="2"/>
      <c r="AZ1268" s="2"/>
      <c r="BA1268" s="2"/>
      <c r="BB1268" s="2"/>
      <c r="BC1268" s="2"/>
      <c r="BD1268" s="2"/>
      <c r="BE1268" s="2"/>
      <c r="BF1268" s="2"/>
      <c r="BG1268" s="2"/>
      <c r="BH1268" s="2"/>
      <c r="BI1268" s="2"/>
      <c r="BJ1268" s="2"/>
      <c r="BK1268" s="2"/>
      <c r="BL1268" s="2"/>
      <c r="BM1268" s="2"/>
      <c r="BN1268" s="2"/>
      <c r="BO1268" s="2"/>
      <c r="BP1268" s="2"/>
      <c r="BQ1268" s="2"/>
      <c r="BR1268" s="2"/>
      <c r="BS1268" s="2"/>
      <c r="BT1268" s="2"/>
      <c r="BU1268" s="2"/>
      <c r="BV1268" s="2"/>
      <c r="BW1268" s="2"/>
      <c r="BX1268" s="2"/>
      <c r="BY1268" s="2"/>
      <c r="BZ1268" s="2"/>
      <c r="CA1268" s="2"/>
      <c r="CB1268" s="2"/>
      <c r="CC1268" s="2"/>
      <c r="CD1268" s="2"/>
      <c r="CE1268" s="2"/>
      <c r="CF1268" s="2"/>
      <c r="CG1268" s="2"/>
      <c r="CH1268" s="2"/>
      <c r="CI1268" s="2"/>
      <c r="CJ1268" s="2"/>
      <c r="CK1268" s="2"/>
      <c r="CL1268" s="2"/>
      <c r="CM1268" s="2"/>
      <c r="CN1268" s="2"/>
      <c r="CO1268" s="2"/>
      <c r="CP1268" s="2"/>
      <c r="CQ1268" s="2"/>
      <c r="CR1268" s="2"/>
      <c r="CS1268" s="2"/>
      <c r="CT1268" s="2"/>
      <c r="CU1268" s="2"/>
    </row>
    <row r="1269" spans="1:99" x14ac:dyDescent="0.35">
      <c r="A1269" s="2"/>
      <c r="B1269" s="2"/>
      <c r="C1269" s="2"/>
      <c r="D1269" s="2"/>
      <c r="E1269" s="2"/>
      <c r="F1269" s="2"/>
      <c r="G1269" s="2"/>
      <c r="H1269" s="2"/>
      <c r="I1269" s="2"/>
      <c r="J1269" s="2"/>
      <c r="K1269" s="2"/>
      <c r="L1269" s="2"/>
      <c r="M1269" s="2"/>
      <c r="N1269" s="2" t="s">
        <v>6440</v>
      </c>
      <c r="O1269" s="2" t="s">
        <v>6441</v>
      </c>
      <c r="P1269" s="2"/>
      <c r="Q1269" s="2"/>
      <c r="R1269" s="2"/>
      <c r="S1269" s="2"/>
      <c r="T1269" s="2"/>
      <c r="U1269" s="2"/>
      <c r="V1269" s="2"/>
      <c r="W1269" s="2"/>
      <c r="X1269" s="2"/>
      <c r="Y1269" s="2"/>
      <c r="Z1269" s="2"/>
      <c r="AA1269" s="2"/>
      <c r="AB1269" s="2"/>
      <c r="AC1269" s="2"/>
      <c r="AD1269" s="2"/>
      <c r="AE1269" s="2"/>
      <c r="AF1269" s="2"/>
      <c r="AG1269" s="2"/>
      <c r="AH1269" s="2"/>
      <c r="AI1269" s="2"/>
      <c r="AJ1269" s="2"/>
      <c r="AK1269" s="2"/>
      <c r="AL1269" s="2"/>
      <c r="AM1269" s="2"/>
      <c r="AN1269" s="2"/>
      <c r="AO1269" s="2"/>
      <c r="AP1269" s="2"/>
      <c r="AQ1269" s="2"/>
      <c r="AR1269" s="2"/>
      <c r="AS1269" s="2"/>
      <c r="AT1269" s="2"/>
      <c r="AU1269" s="2"/>
      <c r="AV1269" s="2"/>
      <c r="AW1269" s="2"/>
      <c r="AX1269" s="2"/>
      <c r="AY1269" s="2"/>
      <c r="AZ1269" s="2"/>
      <c r="BA1269" s="2"/>
      <c r="BB1269" s="2"/>
      <c r="BC1269" s="2"/>
      <c r="BD1269" s="2"/>
      <c r="BE1269" s="2"/>
      <c r="BF1269" s="2"/>
      <c r="BG1269" s="2"/>
      <c r="BH1269" s="2"/>
      <c r="BI1269" s="2"/>
      <c r="BJ1269" s="2"/>
      <c r="BK1269" s="2"/>
      <c r="BL1269" s="2"/>
      <c r="BM1269" s="2"/>
      <c r="BN1269" s="2"/>
      <c r="BO1269" s="2"/>
      <c r="BP1269" s="2"/>
      <c r="BQ1269" s="2"/>
      <c r="BR1269" s="2"/>
      <c r="BS1269" s="2"/>
      <c r="BT1269" s="2"/>
      <c r="BU1269" s="2"/>
      <c r="BV1269" s="2"/>
      <c r="BW1269" s="2"/>
      <c r="BX1269" s="2"/>
      <c r="BY1269" s="2"/>
      <c r="BZ1269" s="2"/>
      <c r="CA1269" s="2"/>
      <c r="CB1269" s="2"/>
      <c r="CC1269" s="2"/>
      <c r="CD1269" s="2"/>
      <c r="CE1269" s="2"/>
      <c r="CF1269" s="2"/>
      <c r="CG1269" s="2"/>
      <c r="CH1269" s="2"/>
      <c r="CI1269" s="2"/>
      <c r="CJ1269" s="2"/>
      <c r="CK1269" s="2"/>
      <c r="CL1269" s="2"/>
      <c r="CM1269" s="2"/>
      <c r="CN1269" s="2"/>
      <c r="CO1269" s="2"/>
      <c r="CP1269" s="2"/>
      <c r="CQ1269" s="2"/>
      <c r="CR1269" s="2"/>
      <c r="CS1269" s="2"/>
      <c r="CT1269" s="2"/>
      <c r="CU1269" s="2"/>
    </row>
    <row r="1270" spans="1:99" x14ac:dyDescent="0.35">
      <c r="A1270" s="2"/>
      <c r="B1270" s="2"/>
      <c r="C1270" s="2"/>
      <c r="D1270" s="2"/>
      <c r="E1270" s="2"/>
      <c r="F1270" s="2"/>
      <c r="G1270" s="2"/>
      <c r="H1270" s="2"/>
      <c r="I1270" s="2"/>
      <c r="J1270" s="2"/>
      <c r="K1270" s="2"/>
      <c r="L1270" s="2"/>
      <c r="M1270" s="2"/>
      <c r="N1270" s="2" t="s">
        <v>6440</v>
      </c>
      <c r="O1270" s="2" t="s">
        <v>6442</v>
      </c>
      <c r="P1270" s="2"/>
      <c r="Q1270" s="2"/>
      <c r="R1270" s="2"/>
      <c r="S1270" s="2"/>
      <c r="T1270" s="2"/>
      <c r="U1270" s="2"/>
      <c r="V1270" s="2"/>
      <c r="W1270" s="2"/>
      <c r="X1270" s="2"/>
      <c r="Y1270" s="2"/>
      <c r="Z1270" s="2"/>
      <c r="AA1270" s="2"/>
      <c r="AB1270" s="2"/>
      <c r="AC1270" s="2"/>
      <c r="AD1270" s="2"/>
      <c r="AE1270" s="2"/>
      <c r="AF1270" s="2"/>
      <c r="AG1270" s="2"/>
      <c r="AH1270" s="2"/>
      <c r="AI1270" s="2"/>
      <c r="AJ1270" s="2"/>
      <c r="AK1270" s="2"/>
      <c r="AL1270" s="2"/>
      <c r="AM1270" s="2"/>
      <c r="AN1270" s="2"/>
      <c r="AO1270" s="2"/>
      <c r="AP1270" s="2"/>
      <c r="AQ1270" s="2"/>
      <c r="AR1270" s="2"/>
      <c r="AS1270" s="2"/>
      <c r="AT1270" s="2"/>
      <c r="AU1270" s="2"/>
      <c r="AV1270" s="2"/>
      <c r="AW1270" s="2"/>
      <c r="AX1270" s="2"/>
      <c r="AY1270" s="2"/>
      <c r="AZ1270" s="2"/>
      <c r="BA1270" s="2"/>
      <c r="BB1270" s="2"/>
      <c r="BC1270" s="2"/>
      <c r="BD1270" s="2"/>
      <c r="BE1270" s="2"/>
      <c r="BF1270" s="2"/>
      <c r="BG1270" s="2"/>
      <c r="BH1270" s="2"/>
      <c r="BI1270" s="2"/>
      <c r="BJ1270" s="2"/>
      <c r="BK1270" s="2"/>
      <c r="BL1270" s="2"/>
      <c r="BM1270" s="2"/>
      <c r="BN1270" s="2"/>
      <c r="BO1270" s="2"/>
      <c r="BP1270" s="2"/>
      <c r="BQ1270" s="2"/>
      <c r="BR1270" s="2"/>
      <c r="BS1270" s="2"/>
      <c r="BT1270" s="2"/>
      <c r="BU1270" s="2"/>
      <c r="BV1270" s="2"/>
      <c r="BW1270" s="2"/>
      <c r="BX1270" s="2"/>
      <c r="BY1270" s="2"/>
      <c r="BZ1270" s="2"/>
      <c r="CA1270" s="2"/>
      <c r="CB1270" s="2"/>
      <c r="CC1270" s="2"/>
      <c r="CD1270" s="2"/>
      <c r="CE1270" s="2"/>
      <c r="CF1270" s="2"/>
      <c r="CG1270" s="2"/>
      <c r="CH1270" s="2"/>
      <c r="CI1270" s="2"/>
      <c r="CJ1270" s="2"/>
      <c r="CK1270" s="2"/>
      <c r="CL1270" s="2"/>
      <c r="CM1270" s="2"/>
      <c r="CN1270" s="2"/>
      <c r="CO1270" s="2"/>
      <c r="CP1270" s="2"/>
      <c r="CQ1270" s="2"/>
      <c r="CR1270" s="2"/>
      <c r="CS1270" s="2"/>
      <c r="CT1270" s="2"/>
      <c r="CU1270" s="2"/>
    </row>
    <row r="1271" spans="1:99" x14ac:dyDescent="0.35">
      <c r="A1271" s="2"/>
      <c r="B1271" s="2"/>
      <c r="C1271" s="2"/>
      <c r="D1271" s="2"/>
      <c r="E1271" s="2"/>
      <c r="F1271" s="2"/>
      <c r="G1271" s="2"/>
      <c r="H1271" s="2"/>
      <c r="I1271" s="2"/>
      <c r="J1271" s="2"/>
      <c r="K1271" s="2"/>
      <c r="L1271" s="2"/>
      <c r="M1271" s="2"/>
      <c r="N1271" s="2" t="s">
        <v>6440</v>
      </c>
      <c r="O1271" s="2" t="s">
        <v>6443</v>
      </c>
      <c r="P1271" s="2"/>
      <c r="Q1271" s="2"/>
      <c r="R1271" s="2"/>
      <c r="S1271" s="2"/>
      <c r="T1271" s="2"/>
      <c r="U1271" s="2"/>
      <c r="V1271" s="2"/>
      <c r="W1271" s="2"/>
      <c r="X1271" s="2"/>
      <c r="Y1271" s="2"/>
      <c r="Z1271" s="2"/>
      <c r="AA1271" s="2"/>
      <c r="AB1271" s="2"/>
      <c r="AC1271" s="2"/>
      <c r="AD1271" s="2"/>
      <c r="AE1271" s="2"/>
      <c r="AF1271" s="2"/>
      <c r="AG1271" s="2"/>
      <c r="AH1271" s="2"/>
      <c r="AI1271" s="2"/>
      <c r="AJ1271" s="2"/>
      <c r="AK1271" s="2"/>
      <c r="AL1271" s="2"/>
      <c r="AM1271" s="2"/>
      <c r="AN1271" s="2"/>
      <c r="AO1271" s="2"/>
      <c r="AP1271" s="2"/>
      <c r="AQ1271" s="2"/>
      <c r="AR1271" s="2"/>
      <c r="AS1271" s="2"/>
      <c r="AT1271" s="2"/>
      <c r="AU1271" s="2"/>
      <c r="AV1271" s="2"/>
      <c r="AW1271" s="2"/>
      <c r="AX1271" s="2"/>
      <c r="AY1271" s="2"/>
      <c r="AZ1271" s="2"/>
      <c r="BA1271" s="2"/>
      <c r="BB1271" s="2"/>
      <c r="BC1271" s="2"/>
      <c r="BD1271" s="2"/>
      <c r="BE1271" s="2"/>
      <c r="BF1271" s="2"/>
      <c r="BG1271" s="2"/>
      <c r="BH1271" s="2"/>
      <c r="BI1271" s="2"/>
      <c r="BJ1271" s="2"/>
      <c r="BK1271" s="2"/>
      <c r="BL1271" s="2"/>
      <c r="BM1271" s="2"/>
      <c r="BN1271" s="2"/>
      <c r="BO1271" s="2"/>
      <c r="BP1271" s="2"/>
      <c r="BQ1271" s="2"/>
      <c r="BR1271" s="2"/>
      <c r="BS1271" s="2"/>
      <c r="BT1271" s="2"/>
      <c r="BU1271" s="2"/>
      <c r="BV1271" s="2"/>
      <c r="BW1271" s="2"/>
      <c r="BX1271" s="2"/>
      <c r="BY1271" s="2"/>
      <c r="BZ1271" s="2"/>
      <c r="CA1271" s="2"/>
      <c r="CB1271" s="2"/>
      <c r="CC1271" s="2"/>
      <c r="CD1271" s="2"/>
      <c r="CE1271" s="2"/>
      <c r="CF1271" s="2"/>
      <c r="CG1271" s="2"/>
      <c r="CH1271" s="2"/>
      <c r="CI1271" s="2"/>
      <c r="CJ1271" s="2"/>
      <c r="CK1271" s="2"/>
      <c r="CL1271" s="2"/>
      <c r="CM1271" s="2"/>
      <c r="CN1271" s="2"/>
      <c r="CO1271" s="2"/>
      <c r="CP1271" s="2"/>
      <c r="CQ1271" s="2"/>
      <c r="CR1271" s="2"/>
      <c r="CS1271" s="2"/>
      <c r="CT1271" s="2"/>
      <c r="CU1271" s="2"/>
    </row>
    <row r="1272" spans="1:99" x14ac:dyDescent="0.35">
      <c r="A1272" s="2"/>
      <c r="B1272" s="2"/>
      <c r="C1272" s="2"/>
      <c r="D1272" s="2"/>
      <c r="E1272" s="2"/>
      <c r="F1272" s="2"/>
      <c r="G1272" s="2"/>
      <c r="H1272" s="2"/>
      <c r="I1272" s="2"/>
      <c r="J1272" s="2"/>
      <c r="K1272" s="2"/>
      <c r="L1272" s="2"/>
      <c r="M1272" s="2"/>
      <c r="N1272" s="2" t="s">
        <v>6444</v>
      </c>
      <c r="O1272" s="2" t="s">
        <v>6445</v>
      </c>
      <c r="P1272" s="2"/>
      <c r="Q1272" s="2"/>
      <c r="R1272" s="2"/>
      <c r="S1272" s="2"/>
      <c r="T1272" s="2"/>
      <c r="U1272" s="2"/>
      <c r="V1272" s="2"/>
      <c r="W1272" s="2"/>
      <c r="X1272" s="2"/>
      <c r="Y1272" s="2"/>
      <c r="Z1272" s="2"/>
      <c r="AA1272" s="2"/>
      <c r="AB1272" s="2"/>
      <c r="AC1272" s="2"/>
      <c r="AD1272" s="2"/>
      <c r="AE1272" s="2"/>
      <c r="AF1272" s="2"/>
      <c r="AG1272" s="2"/>
      <c r="AH1272" s="2"/>
      <c r="AI1272" s="2"/>
      <c r="AJ1272" s="2"/>
      <c r="AK1272" s="2"/>
      <c r="AL1272" s="2"/>
      <c r="AM1272" s="2"/>
      <c r="AN1272" s="2"/>
      <c r="AO1272" s="2"/>
      <c r="AP1272" s="2"/>
      <c r="AQ1272" s="2"/>
      <c r="AR1272" s="2"/>
      <c r="AS1272" s="2"/>
      <c r="AT1272" s="2"/>
      <c r="AU1272" s="2"/>
      <c r="AV1272" s="2"/>
      <c r="AW1272" s="2"/>
      <c r="AX1272" s="2"/>
      <c r="AY1272" s="2"/>
      <c r="AZ1272" s="2"/>
      <c r="BA1272" s="2"/>
      <c r="BB1272" s="2"/>
      <c r="BC1272" s="2"/>
      <c r="BD1272" s="2"/>
      <c r="BE1272" s="2"/>
      <c r="BF1272" s="2"/>
      <c r="BG1272" s="2"/>
      <c r="BH1272" s="2"/>
      <c r="BI1272" s="2"/>
      <c r="BJ1272" s="2"/>
      <c r="BK1272" s="2"/>
      <c r="BL1272" s="2"/>
      <c r="BM1272" s="2"/>
      <c r="BN1272" s="2"/>
      <c r="BO1272" s="2"/>
      <c r="BP1272" s="2"/>
      <c r="BQ1272" s="2"/>
      <c r="BR1272" s="2"/>
      <c r="BS1272" s="2"/>
      <c r="BT1272" s="2"/>
      <c r="BU1272" s="2"/>
      <c r="BV1272" s="2"/>
      <c r="BW1272" s="2"/>
      <c r="BX1272" s="2"/>
      <c r="BY1272" s="2"/>
      <c r="BZ1272" s="2"/>
      <c r="CA1272" s="2"/>
      <c r="CB1272" s="2"/>
      <c r="CC1272" s="2"/>
      <c r="CD1272" s="2"/>
      <c r="CE1272" s="2"/>
      <c r="CF1272" s="2"/>
      <c r="CG1272" s="2"/>
      <c r="CH1272" s="2"/>
      <c r="CI1272" s="2"/>
      <c r="CJ1272" s="2"/>
      <c r="CK1272" s="2"/>
      <c r="CL1272" s="2"/>
      <c r="CM1272" s="2"/>
      <c r="CN1272" s="2"/>
      <c r="CO1272" s="2"/>
      <c r="CP1272" s="2"/>
      <c r="CQ1272" s="2"/>
      <c r="CR1272" s="2"/>
      <c r="CS1272" s="2"/>
      <c r="CT1272" s="2"/>
      <c r="CU1272" s="2"/>
    </row>
    <row r="1273" spans="1:99" x14ac:dyDescent="0.35">
      <c r="A1273" s="2"/>
      <c r="B1273" s="2"/>
      <c r="C1273" s="2"/>
      <c r="D1273" s="2"/>
      <c r="E1273" s="2"/>
      <c r="F1273" s="2"/>
      <c r="G1273" s="2"/>
      <c r="H1273" s="2"/>
      <c r="I1273" s="2"/>
      <c r="J1273" s="2"/>
      <c r="K1273" s="2"/>
      <c r="L1273" s="2"/>
      <c r="M1273" s="2"/>
      <c r="N1273" s="2" t="s">
        <v>6446</v>
      </c>
      <c r="O1273" s="2" t="s">
        <v>3540</v>
      </c>
      <c r="P1273" s="2"/>
      <c r="Q1273" s="2"/>
      <c r="R1273" s="2"/>
      <c r="S1273" s="2"/>
      <c r="T1273" s="2"/>
      <c r="U1273" s="2"/>
      <c r="V1273" s="2"/>
      <c r="W1273" s="2"/>
      <c r="X1273" s="2"/>
      <c r="Y1273" s="2"/>
      <c r="Z1273" s="2"/>
      <c r="AA1273" s="2"/>
      <c r="AB1273" s="2"/>
      <c r="AC1273" s="2"/>
      <c r="AD1273" s="2"/>
      <c r="AE1273" s="2"/>
      <c r="AF1273" s="2"/>
      <c r="AG1273" s="2"/>
      <c r="AH1273" s="2"/>
      <c r="AI1273" s="2"/>
      <c r="AJ1273" s="2"/>
      <c r="AK1273" s="2"/>
      <c r="AL1273" s="2"/>
      <c r="AM1273" s="2"/>
      <c r="AN1273" s="2"/>
      <c r="AO1273" s="2"/>
      <c r="AP1273" s="2"/>
      <c r="AQ1273" s="2"/>
      <c r="AR1273" s="2"/>
      <c r="AS1273" s="2"/>
      <c r="AT1273" s="2"/>
      <c r="AU1273" s="2"/>
      <c r="AV1273" s="2"/>
      <c r="AW1273" s="2"/>
      <c r="AX1273" s="2"/>
      <c r="AY1273" s="2"/>
      <c r="AZ1273" s="2"/>
      <c r="BA1273" s="2"/>
      <c r="BB1273" s="2"/>
      <c r="BC1273" s="2"/>
      <c r="BD1273" s="2"/>
      <c r="BE1273" s="2"/>
      <c r="BF1273" s="2"/>
      <c r="BG1273" s="2"/>
      <c r="BH1273" s="2"/>
      <c r="BI1273" s="2"/>
      <c r="BJ1273" s="2"/>
      <c r="BK1273" s="2"/>
      <c r="BL1273" s="2"/>
      <c r="BM1273" s="2"/>
      <c r="BN1273" s="2"/>
      <c r="BO1273" s="2"/>
      <c r="BP1273" s="2"/>
      <c r="BQ1273" s="2"/>
      <c r="BR1273" s="2"/>
      <c r="BS1273" s="2"/>
      <c r="BT1273" s="2"/>
      <c r="BU1273" s="2"/>
      <c r="BV1273" s="2"/>
      <c r="BW1273" s="2"/>
      <c r="BX1273" s="2"/>
      <c r="BY1273" s="2"/>
      <c r="BZ1273" s="2"/>
      <c r="CA1273" s="2"/>
      <c r="CB1273" s="2"/>
      <c r="CC1273" s="2"/>
      <c r="CD1273" s="2"/>
      <c r="CE1273" s="2"/>
      <c r="CF1273" s="2"/>
      <c r="CG1273" s="2"/>
      <c r="CH1273" s="2"/>
      <c r="CI1273" s="2"/>
      <c r="CJ1273" s="2"/>
      <c r="CK1273" s="2"/>
      <c r="CL1273" s="2"/>
      <c r="CM1273" s="2"/>
      <c r="CN1273" s="2"/>
      <c r="CO1273" s="2"/>
      <c r="CP1273" s="2"/>
      <c r="CQ1273" s="2"/>
      <c r="CR1273" s="2"/>
      <c r="CS1273" s="2"/>
      <c r="CT1273" s="2"/>
      <c r="CU1273" s="2"/>
    </row>
    <row r="1274" spans="1:99" x14ac:dyDescent="0.35">
      <c r="A1274" s="2"/>
      <c r="B1274" s="2"/>
      <c r="C1274" s="2"/>
      <c r="D1274" s="2"/>
      <c r="E1274" s="2"/>
      <c r="F1274" s="2"/>
      <c r="G1274" s="2"/>
      <c r="H1274" s="2"/>
      <c r="I1274" s="2"/>
      <c r="J1274" s="2"/>
      <c r="K1274" s="2"/>
      <c r="L1274" s="2"/>
      <c r="M1274" s="2"/>
      <c r="N1274" s="2" t="s">
        <v>6446</v>
      </c>
      <c r="O1274" s="2" t="s">
        <v>6447</v>
      </c>
      <c r="P1274" s="2"/>
      <c r="Q1274" s="2"/>
      <c r="R1274" s="2"/>
      <c r="S1274" s="2"/>
      <c r="T1274" s="2"/>
      <c r="U1274" s="2"/>
      <c r="V1274" s="2"/>
      <c r="W1274" s="2"/>
      <c r="X1274" s="2"/>
      <c r="Y1274" s="2"/>
      <c r="Z1274" s="2"/>
      <c r="AA1274" s="2"/>
      <c r="AB1274" s="2"/>
      <c r="AC1274" s="2"/>
      <c r="AD1274" s="2"/>
      <c r="AE1274" s="2"/>
      <c r="AF1274" s="2"/>
      <c r="AG1274" s="2"/>
      <c r="AH1274" s="2"/>
      <c r="AI1274" s="2"/>
      <c r="AJ1274" s="2"/>
      <c r="AK1274" s="2"/>
      <c r="AL1274" s="2"/>
      <c r="AM1274" s="2"/>
      <c r="AN1274" s="2"/>
      <c r="AO1274" s="2"/>
      <c r="AP1274" s="2"/>
      <c r="AQ1274" s="2"/>
      <c r="AR1274" s="2"/>
      <c r="AS1274" s="2"/>
      <c r="AT1274" s="2"/>
      <c r="AU1274" s="2"/>
      <c r="AV1274" s="2"/>
      <c r="AW1274" s="2"/>
      <c r="AX1274" s="2"/>
      <c r="AY1274" s="2"/>
      <c r="AZ1274" s="2"/>
      <c r="BA1274" s="2"/>
      <c r="BB1274" s="2"/>
      <c r="BC1274" s="2"/>
      <c r="BD1274" s="2"/>
      <c r="BE1274" s="2"/>
      <c r="BF1274" s="2"/>
      <c r="BG1274" s="2"/>
      <c r="BH1274" s="2"/>
      <c r="BI1274" s="2"/>
      <c r="BJ1274" s="2"/>
      <c r="BK1274" s="2"/>
      <c r="BL1274" s="2"/>
      <c r="BM1274" s="2"/>
      <c r="BN1274" s="2"/>
      <c r="BO1274" s="2"/>
      <c r="BP1274" s="2"/>
      <c r="BQ1274" s="2"/>
      <c r="BR1274" s="2"/>
      <c r="BS1274" s="2"/>
      <c r="BT1274" s="2"/>
      <c r="BU1274" s="2"/>
      <c r="BV1274" s="2"/>
      <c r="BW1274" s="2"/>
      <c r="BX1274" s="2"/>
      <c r="BY1274" s="2"/>
      <c r="BZ1274" s="2"/>
      <c r="CA1274" s="2"/>
      <c r="CB1274" s="2"/>
      <c r="CC1274" s="2"/>
      <c r="CD1274" s="2"/>
      <c r="CE1274" s="2"/>
      <c r="CF1274" s="2"/>
      <c r="CG1274" s="2"/>
      <c r="CH1274" s="2"/>
      <c r="CI1274" s="2"/>
      <c r="CJ1274" s="2"/>
      <c r="CK1274" s="2"/>
      <c r="CL1274" s="2"/>
      <c r="CM1274" s="2"/>
      <c r="CN1274" s="2"/>
      <c r="CO1274" s="2"/>
      <c r="CP1274" s="2"/>
      <c r="CQ1274" s="2"/>
      <c r="CR1274" s="2"/>
      <c r="CS1274" s="2"/>
      <c r="CT1274" s="2"/>
      <c r="CU1274" s="2"/>
    </row>
    <row r="1275" spans="1:99" x14ac:dyDescent="0.35">
      <c r="A1275" s="2"/>
      <c r="B1275" s="2"/>
      <c r="C1275" s="2"/>
      <c r="D1275" s="2"/>
      <c r="E1275" s="2"/>
      <c r="F1275" s="2"/>
      <c r="G1275" s="2"/>
      <c r="H1275" s="2"/>
      <c r="I1275" s="2"/>
      <c r="J1275" s="2"/>
      <c r="K1275" s="2"/>
      <c r="L1275" s="2"/>
      <c r="M1275" s="2"/>
      <c r="N1275" s="2" t="s">
        <v>6448</v>
      </c>
      <c r="O1275" s="2" t="s">
        <v>6447</v>
      </c>
      <c r="P1275" s="2"/>
      <c r="Q1275" s="2"/>
      <c r="R1275" s="2"/>
      <c r="S1275" s="2"/>
      <c r="T1275" s="2"/>
      <c r="U1275" s="2"/>
      <c r="V1275" s="2"/>
      <c r="W1275" s="2"/>
      <c r="X1275" s="2"/>
      <c r="Y1275" s="2"/>
      <c r="Z1275" s="2"/>
      <c r="AA1275" s="2"/>
      <c r="AB1275" s="2"/>
      <c r="AC1275" s="2"/>
      <c r="AD1275" s="2"/>
      <c r="AE1275" s="2"/>
      <c r="AF1275" s="2"/>
      <c r="AG1275" s="2"/>
      <c r="AH1275" s="2"/>
      <c r="AI1275" s="2"/>
      <c r="AJ1275" s="2"/>
      <c r="AK1275" s="2"/>
      <c r="AL1275" s="2"/>
      <c r="AM1275" s="2"/>
      <c r="AN1275" s="2"/>
      <c r="AO1275" s="2"/>
      <c r="AP1275" s="2"/>
      <c r="AQ1275" s="2"/>
      <c r="AR1275" s="2"/>
      <c r="AS1275" s="2"/>
      <c r="AT1275" s="2"/>
      <c r="AU1275" s="2"/>
      <c r="AV1275" s="2"/>
      <c r="AW1275" s="2"/>
      <c r="AX1275" s="2"/>
      <c r="AY1275" s="2"/>
      <c r="AZ1275" s="2"/>
      <c r="BA1275" s="2"/>
      <c r="BB1275" s="2"/>
      <c r="BC1275" s="2"/>
      <c r="BD1275" s="2"/>
      <c r="BE1275" s="2"/>
      <c r="BF1275" s="2"/>
      <c r="BG1275" s="2"/>
      <c r="BH1275" s="2"/>
      <c r="BI1275" s="2"/>
      <c r="BJ1275" s="2"/>
      <c r="BK1275" s="2"/>
      <c r="BL1275" s="2"/>
      <c r="BM1275" s="2"/>
      <c r="BN1275" s="2"/>
      <c r="BO1275" s="2"/>
      <c r="BP1275" s="2"/>
      <c r="BQ1275" s="2"/>
      <c r="BR1275" s="2"/>
      <c r="BS1275" s="2"/>
      <c r="BT1275" s="2"/>
      <c r="BU1275" s="2"/>
      <c r="BV1275" s="2"/>
      <c r="BW1275" s="2"/>
      <c r="BX1275" s="2"/>
      <c r="BY1275" s="2"/>
      <c r="BZ1275" s="2"/>
      <c r="CA1275" s="2"/>
      <c r="CB1275" s="2"/>
      <c r="CC1275" s="2"/>
      <c r="CD1275" s="2"/>
      <c r="CE1275" s="2"/>
      <c r="CF1275" s="2"/>
      <c r="CG1275" s="2"/>
      <c r="CH1275" s="2"/>
      <c r="CI1275" s="2"/>
      <c r="CJ1275" s="2"/>
      <c r="CK1275" s="2"/>
      <c r="CL1275" s="2"/>
      <c r="CM1275" s="2"/>
      <c r="CN1275" s="2"/>
      <c r="CO1275" s="2"/>
      <c r="CP1275" s="2"/>
      <c r="CQ1275" s="2"/>
      <c r="CR1275" s="2"/>
      <c r="CS1275" s="2"/>
      <c r="CT1275" s="2"/>
      <c r="CU1275" s="2"/>
    </row>
    <row r="1276" spans="1:99" x14ac:dyDescent="0.35">
      <c r="A1276" s="2"/>
      <c r="B1276" s="2"/>
      <c r="C1276" s="2"/>
      <c r="D1276" s="2"/>
      <c r="E1276" s="2"/>
      <c r="F1276" s="2"/>
      <c r="G1276" s="2"/>
      <c r="H1276" s="2"/>
      <c r="I1276" s="2"/>
      <c r="J1276" s="2"/>
      <c r="K1276" s="2"/>
      <c r="L1276" s="2"/>
      <c r="M1276" s="2"/>
      <c r="N1276" s="2" t="s">
        <v>6448</v>
      </c>
      <c r="O1276" s="2" t="s">
        <v>3540</v>
      </c>
      <c r="P1276" s="2"/>
      <c r="Q1276" s="2"/>
      <c r="R1276" s="2"/>
      <c r="S1276" s="2"/>
      <c r="T1276" s="2"/>
      <c r="U1276" s="2"/>
      <c r="V1276" s="2"/>
      <c r="W1276" s="2"/>
      <c r="X1276" s="2"/>
      <c r="Y1276" s="2"/>
      <c r="Z1276" s="2"/>
      <c r="AA1276" s="2"/>
      <c r="AB1276" s="2"/>
      <c r="AC1276" s="2"/>
      <c r="AD1276" s="2"/>
      <c r="AE1276" s="2"/>
      <c r="AF1276" s="2"/>
      <c r="AG1276" s="2"/>
      <c r="AH1276" s="2"/>
      <c r="AI1276" s="2"/>
      <c r="AJ1276" s="2"/>
      <c r="AK1276" s="2"/>
      <c r="AL1276" s="2"/>
      <c r="AM1276" s="2"/>
      <c r="AN1276" s="2"/>
      <c r="AO1276" s="2"/>
      <c r="AP1276" s="2"/>
      <c r="AQ1276" s="2"/>
      <c r="AR1276" s="2"/>
      <c r="AS1276" s="2"/>
      <c r="AT1276" s="2"/>
      <c r="AU1276" s="2"/>
      <c r="AV1276" s="2"/>
      <c r="AW1276" s="2"/>
      <c r="AX1276" s="2"/>
      <c r="AY1276" s="2"/>
      <c r="AZ1276" s="2"/>
      <c r="BA1276" s="2"/>
      <c r="BB1276" s="2"/>
      <c r="BC1276" s="2"/>
      <c r="BD1276" s="2"/>
      <c r="BE1276" s="2"/>
      <c r="BF1276" s="2"/>
      <c r="BG1276" s="2"/>
      <c r="BH1276" s="2"/>
      <c r="BI1276" s="2"/>
      <c r="BJ1276" s="2"/>
      <c r="BK1276" s="2"/>
      <c r="BL1276" s="2"/>
      <c r="BM1276" s="2"/>
      <c r="BN1276" s="2"/>
      <c r="BO1276" s="2"/>
      <c r="BP1276" s="2"/>
      <c r="BQ1276" s="2"/>
      <c r="BR1276" s="2"/>
      <c r="BS1276" s="2"/>
      <c r="BT1276" s="2"/>
      <c r="BU1276" s="2"/>
      <c r="BV1276" s="2"/>
      <c r="BW1276" s="2"/>
      <c r="BX1276" s="2"/>
      <c r="BY1276" s="2"/>
      <c r="BZ1276" s="2"/>
      <c r="CA1276" s="2"/>
      <c r="CB1276" s="2"/>
      <c r="CC1276" s="2"/>
      <c r="CD1276" s="2"/>
      <c r="CE1276" s="2"/>
      <c r="CF1276" s="2"/>
      <c r="CG1276" s="2"/>
      <c r="CH1276" s="2"/>
      <c r="CI1276" s="2"/>
      <c r="CJ1276" s="2"/>
      <c r="CK1276" s="2"/>
      <c r="CL1276" s="2"/>
      <c r="CM1276" s="2"/>
      <c r="CN1276" s="2"/>
      <c r="CO1276" s="2"/>
      <c r="CP1276" s="2"/>
      <c r="CQ1276" s="2"/>
      <c r="CR1276" s="2"/>
      <c r="CS1276" s="2"/>
      <c r="CT1276" s="2"/>
      <c r="CU1276" s="2"/>
    </row>
    <row r="1277" spans="1:99" x14ac:dyDescent="0.35">
      <c r="A1277" s="2"/>
      <c r="B1277" s="2"/>
      <c r="C1277" s="2"/>
      <c r="D1277" s="2"/>
      <c r="E1277" s="2"/>
      <c r="F1277" s="2"/>
      <c r="G1277" s="2"/>
      <c r="H1277" s="2"/>
      <c r="I1277" s="2"/>
      <c r="J1277" s="2"/>
      <c r="K1277" s="2"/>
      <c r="L1277" s="2"/>
      <c r="M1277" s="2"/>
      <c r="N1277" s="2" t="s">
        <v>6448</v>
      </c>
      <c r="O1277" s="2" t="s">
        <v>3540</v>
      </c>
      <c r="P1277" s="2"/>
      <c r="Q1277" s="2"/>
      <c r="R1277" s="2"/>
      <c r="S1277" s="2"/>
      <c r="T1277" s="2"/>
      <c r="U1277" s="2"/>
      <c r="V1277" s="2"/>
      <c r="W1277" s="2"/>
      <c r="X1277" s="2"/>
      <c r="Y1277" s="2"/>
      <c r="Z1277" s="2"/>
      <c r="AA1277" s="2"/>
      <c r="AB1277" s="2"/>
      <c r="AC1277" s="2"/>
      <c r="AD1277" s="2"/>
      <c r="AE1277" s="2"/>
      <c r="AF1277" s="2"/>
      <c r="AG1277" s="2"/>
      <c r="AH1277" s="2"/>
      <c r="AI1277" s="2"/>
      <c r="AJ1277" s="2"/>
      <c r="AK1277" s="2"/>
      <c r="AL1277" s="2"/>
      <c r="AM1277" s="2"/>
      <c r="AN1277" s="2"/>
      <c r="AO1277" s="2"/>
      <c r="AP1277" s="2"/>
      <c r="AQ1277" s="2"/>
      <c r="AR1277" s="2"/>
      <c r="AS1277" s="2"/>
      <c r="AT1277" s="2"/>
      <c r="AU1277" s="2"/>
      <c r="AV1277" s="2"/>
      <c r="AW1277" s="2"/>
      <c r="AX1277" s="2"/>
      <c r="AY1277" s="2"/>
      <c r="AZ1277" s="2"/>
      <c r="BA1277" s="2"/>
      <c r="BB1277" s="2"/>
      <c r="BC1277" s="2"/>
      <c r="BD1277" s="2"/>
      <c r="BE1277" s="2"/>
      <c r="BF1277" s="2"/>
      <c r="BG1277" s="2"/>
      <c r="BH1277" s="2"/>
      <c r="BI1277" s="2"/>
      <c r="BJ1277" s="2"/>
      <c r="BK1277" s="2"/>
      <c r="BL1277" s="2"/>
      <c r="BM1277" s="2"/>
      <c r="BN1277" s="2"/>
      <c r="BO1277" s="2"/>
      <c r="BP1277" s="2"/>
      <c r="BQ1277" s="2"/>
      <c r="BR1277" s="2"/>
      <c r="BS1277" s="2"/>
      <c r="BT1277" s="2"/>
      <c r="BU1277" s="2"/>
      <c r="BV1277" s="2"/>
      <c r="BW1277" s="2"/>
      <c r="BX1277" s="2"/>
      <c r="BY1277" s="2"/>
      <c r="BZ1277" s="2"/>
      <c r="CA1277" s="2"/>
      <c r="CB1277" s="2"/>
      <c r="CC1277" s="2"/>
      <c r="CD1277" s="2"/>
      <c r="CE1277" s="2"/>
      <c r="CF1277" s="2"/>
      <c r="CG1277" s="2"/>
      <c r="CH1277" s="2"/>
      <c r="CI1277" s="2"/>
      <c r="CJ1277" s="2"/>
      <c r="CK1277" s="2"/>
      <c r="CL1277" s="2"/>
      <c r="CM1277" s="2"/>
      <c r="CN1277" s="2"/>
      <c r="CO1277" s="2"/>
      <c r="CP1277" s="2"/>
      <c r="CQ1277" s="2"/>
      <c r="CR1277" s="2"/>
      <c r="CS1277" s="2"/>
      <c r="CT1277" s="2"/>
      <c r="CU1277" s="2"/>
    </row>
    <row r="1278" spans="1:99" x14ac:dyDescent="0.35">
      <c r="A1278" s="2"/>
      <c r="B1278" s="2"/>
      <c r="C1278" s="2"/>
      <c r="D1278" s="2"/>
      <c r="E1278" s="2"/>
      <c r="F1278" s="2"/>
      <c r="G1278" s="2"/>
      <c r="H1278" s="2"/>
      <c r="I1278" s="2"/>
      <c r="J1278" s="2"/>
      <c r="K1278" s="2"/>
      <c r="L1278" s="2"/>
      <c r="M1278" s="2"/>
      <c r="N1278" s="2" t="s">
        <v>6449</v>
      </c>
      <c r="O1278" s="2" t="s">
        <v>3540</v>
      </c>
      <c r="P1278" s="2"/>
      <c r="Q1278" s="2"/>
      <c r="R1278" s="2"/>
      <c r="S1278" s="2"/>
      <c r="T1278" s="2"/>
      <c r="U1278" s="2"/>
      <c r="V1278" s="2"/>
      <c r="W1278" s="2"/>
      <c r="X1278" s="2"/>
      <c r="Y1278" s="2"/>
      <c r="Z1278" s="2"/>
      <c r="AA1278" s="2"/>
      <c r="AB1278" s="2"/>
      <c r="AC1278" s="2"/>
      <c r="AD1278" s="2"/>
      <c r="AE1278" s="2"/>
      <c r="AF1278" s="2"/>
      <c r="AG1278" s="2"/>
      <c r="AH1278" s="2"/>
      <c r="AI1278" s="2"/>
      <c r="AJ1278" s="2"/>
      <c r="AK1278" s="2"/>
      <c r="AL1278" s="2"/>
      <c r="AM1278" s="2"/>
      <c r="AN1278" s="2"/>
      <c r="AO1278" s="2"/>
      <c r="AP1278" s="2"/>
      <c r="AQ1278" s="2"/>
      <c r="AR1278" s="2"/>
      <c r="AS1278" s="2"/>
      <c r="AT1278" s="2"/>
      <c r="AU1278" s="2"/>
      <c r="AV1278" s="2"/>
      <c r="AW1278" s="2"/>
      <c r="AX1278" s="2"/>
      <c r="AY1278" s="2"/>
      <c r="AZ1278" s="2"/>
      <c r="BA1278" s="2"/>
      <c r="BB1278" s="2"/>
      <c r="BC1278" s="2"/>
      <c r="BD1278" s="2"/>
      <c r="BE1278" s="2"/>
      <c r="BF1278" s="2"/>
      <c r="BG1278" s="2"/>
      <c r="BH1278" s="2"/>
      <c r="BI1278" s="2"/>
      <c r="BJ1278" s="2"/>
      <c r="BK1278" s="2"/>
      <c r="BL1278" s="2"/>
      <c r="BM1278" s="2"/>
      <c r="BN1278" s="2"/>
      <c r="BO1278" s="2"/>
      <c r="BP1278" s="2"/>
      <c r="BQ1278" s="2"/>
      <c r="BR1278" s="2"/>
      <c r="BS1278" s="2"/>
      <c r="BT1278" s="2"/>
      <c r="BU1278" s="2"/>
      <c r="BV1278" s="2"/>
      <c r="BW1278" s="2"/>
      <c r="BX1278" s="2"/>
      <c r="BY1278" s="2"/>
      <c r="BZ1278" s="2"/>
      <c r="CA1278" s="2"/>
      <c r="CB1278" s="2"/>
      <c r="CC1278" s="2"/>
      <c r="CD1278" s="2"/>
      <c r="CE1278" s="2"/>
      <c r="CF1278" s="2"/>
      <c r="CG1278" s="2"/>
      <c r="CH1278" s="2"/>
      <c r="CI1278" s="2"/>
      <c r="CJ1278" s="2"/>
      <c r="CK1278" s="2"/>
      <c r="CL1278" s="2"/>
      <c r="CM1278" s="2"/>
      <c r="CN1278" s="2"/>
      <c r="CO1278" s="2"/>
      <c r="CP1278" s="2"/>
      <c r="CQ1278" s="2"/>
      <c r="CR1278" s="2"/>
      <c r="CS1278" s="2"/>
      <c r="CT1278" s="2"/>
      <c r="CU1278" s="2"/>
    </row>
    <row r="1279" spans="1:99" x14ac:dyDescent="0.35">
      <c r="A1279" s="2"/>
      <c r="B1279" s="2"/>
      <c r="C1279" s="2"/>
      <c r="D1279" s="2"/>
      <c r="E1279" s="2"/>
      <c r="F1279" s="2"/>
      <c r="G1279" s="2"/>
      <c r="H1279" s="2"/>
      <c r="I1279" s="2"/>
      <c r="J1279" s="2"/>
      <c r="K1279" s="2"/>
      <c r="L1279" s="2"/>
      <c r="M1279" s="2"/>
      <c r="N1279" s="2" t="s">
        <v>6449</v>
      </c>
      <c r="O1279" s="2" t="s">
        <v>6450</v>
      </c>
      <c r="P1279" s="2"/>
      <c r="Q1279" s="2"/>
      <c r="R1279" s="2"/>
      <c r="S1279" s="2"/>
      <c r="T1279" s="2"/>
      <c r="U1279" s="2"/>
      <c r="V1279" s="2"/>
      <c r="W1279" s="2"/>
      <c r="X1279" s="2"/>
      <c r="Y1279" s="2"/>
      <c r="Z1279" s="2"/>
      <c r="AA1279" s="2"/>
      <c r="AB1279" s="2"/>
      <c r="AC1279" s="2"/>
      <c r="AD1279" s="2"/>
      <c r="AE1279" s="2"/>
      <c r="AF1279" s="2"/>
      <c r="AG1279" s="2"/>
      <c r="AH1279" s="2"/>
      <c r="AI1279" s="2"/>
      <c r="AJ1279" s="2"/>
      <c r="AK1279" s="2"/>
      <c r="AL1279" s="2"/>
      <c r="AM1279" s="2"/>
      <c r="AN1279" s="2"/>
      <c r="AO1279" s="2"/>
      <c r="AP1279" s="2"/>
      <c r="AQ1279" s="2"/>
      <c r="AR1279" s="2"/>
      <c r="AS1279" s="2"/>
      <c r="AT1279" s="2"/>
      <c r="AU1279" s="2"/>
      <c r="AV1279" s="2"/>
      <c r="AW1279" s="2"/>
      <c r="AX1279" s="2"/>
      <c r="AY1279" s="2"/>
      <c r="AZ1279" s="2"/>
      <c r="BA1279" s="2"/>
      <c r="BB1279" s="2"/>
      <c r="BC1279" s="2"/>
      <c r="BD1279" s="2"/>
      <c r="BE1279" s="2"/>
      <c r="BF1279" s="2"/>
      <c r="BG1279" s="2"/>
      <c r="BH1279" s="2"/>
      <c r="BI1279" s="2"/>
      <c r="BJ1279" s="2"/>
      <c r="BK1279" s="2"/>
      <c r="BL1279" s="2"/>
      <c r="BM1279" s="2"/>
      <c r="BN1279" s="2"/>
      <c r="BO1279" s="2"/>
      <c r="BP1279" s="2"/>
      <c r="BQ1279" s="2"/>
      <c r="BR1279" s="2"/>
      <c r="BS1279" s="2"/>
      <c r="BT1279" s="2"/>
      <c r="BU1279" s="2"/>
      <c r="BV1279" s="2"/>
      <c r="BW1279" s="2"/>
      <c r="BX1279" s="2"/>
      <c r="BY1279" s="2"/>
      <c r="BZ1279" s="2"/>
      <c r="CA1279" s="2"/>
      <c r="CB1279" s="2"/>
      <c r="CC1279" s="2"/>
      <c r="CD1279" s="2"/>
      <c r="CE1279" s="2"/>
      <c r="CF1279" s="2"/>
      <c r="CG1279" s="2"/>
      <c r="CH1279" s="2"/>
      <c r="CI1279" s="2"/>
      <c r="CJ1279" s="2"/>
      <c r="CK1279" s="2"/>
      <c r="CL1279" s="2"/>
      <c r="CM1279" s="2"/>
      <c r="CN1279" s="2"/>
      <c r="CO1279" s="2"/>
      <c r="CP1279" s="2"/>
      <c r="CQ1279" s="2"/>
      <c r="CR1279" s="2"/>
      <c r="CS1279" s="2"/>
      <c r="CT1279" s="2"/>
      <c r="CU1279" s="2"/>
    </row>
    <row r="1280" spans="1:99" x14ac:dyDescent="0.35">
      <c r="A1280" s="2"/>
      <c r="B1280" s="2"/>
      <c r="C1280" s="2"/>
      <c r="D1280" s="2"/>
      <c r="E1280" s="2"/>
      <c r="F1280" s="2"/>
      <c r="G1280" s="2"/>
      <c r="H1280" s="2"/>
      <c r="I1280" s="2"/>
      <c r="J1280" s="2"/>
      <c r="K1280" s="2"/>
      <c r="L1280" s="2"/>
      <c r="M1280" s="2"/>
      <c r="N1280" s="2" t="s">
        <v>6451</v>
      </c>
      <c r="O1280" s="2" t="s">
        <v>6452</v>
      </c>
      <c r="P1280" s="2"/>
      <c r="Q1280" s="2"/>
      <c r="R1280" s="2"/>
      <c r="S1280" s="2"/>
      <c r="T1280" s="2"/>
      <c r="U1280" s="2"/>
      <c r="V1280" s="2"/>
      <c r="W1280" s="2"/>
      <c r="X1280" s="2"/>
      <c r="Y1280" s="2"/>
      <c r="Z1280" s="2"/>
      <c r="AA1280" s="2"/>
      <c r="AB1280" s="2"/>
      <c r="AC1280" s="2"/>
      <c r="AD1280" s="2"/>
      <c r="AE1280" s="2"/>
      <c r="AF1280" s="2"/>
      <c r="AG1280" s="2"/>
      <c r="AH1280" s="2"/>
      <c r="AI1280" s="2"/>
      <c r="AJ1280" s="2"/>
      <c r="AK1280" s="2"/>
      <c r="AL1280" s="2"/>
      <c r="AM1280" s="2"/>
      <c r="AN1280" s="2"/>
      <c r="AO1280" s="2"/>
      <c r="AP1280" s="2"/>
      <c r="AQ1280" s="2"/>
      <c r="AR1280" s="2"/>
      <c r="AS1280" s="2"/>
      <c r="AT1280" s="2"/>
      <c r="AU1280" s="2"/>
      <c r="AV1280" s="2"/>
      <c r="AW1280" s="2"/>
      <c r="AX1280" s="2"/>
      <c r="AY1280" s="2"/>
      <c r="AZ1280" s="2"/>
      <c r="BA1280" s="2"/>
      <c r="BB1280" s="2"/>
      <c r="BC1280" s="2"/>
      <c r="BD1280" s="2"/>
      <c r="BE1280" s="2"/>
      <c r="BF1280" s="2"/>
      <c r="BG1280" s="2"/>
      <c r="BH1280" s="2"/>
      <c r="BI1280" s="2"/>
      <c r="BJ1280" s="2"/>
      <c r="BK1280" s="2"/>
      <c r="BL1280" s="2"/>
      <c r="BM1280" s="2"/>
      <c r="BN1280" s="2"/>
      <c r="BO1280" s="2"/>
      <c r="BP1280" s="2"/>
      <c r="BQ1280" s="2"/>
      <c r="BR1280" s="2"/>
      <c r="BS1280" s="2"/>
      <c r="BT1280" s="2"/>
      <c r="BU1280" s="2"/>
      <c r="BV1280" s="2"/>
      <c r="BW1280" s="2"/>
      <c r="BX1280" s="2"/>
      <c r="BY1280" s="2"/>
      <c r="BZ1280" s="2"/>
      <c r="CA1280" s="2"/>
      <c r="CB1280" s="2"/>
      <c r="CC1280" s="2"/>
      <c r="CD1280" s="2"/>
      <c r="CE1280" s="2"/>
      <c r="CF1280" s="2"/>
      <c r="CG1280" s="2"/>
      <c r="CH1280" s="2"/>
      <c r="CI1280" s="2"/>
      <c r="CJ1280" s="2"/>
      <c r="CK1280" s="2"/>
      <c r="CL1280" s="2"/>
      <c r="CM1280" s="2"/>
      <c r="CN1280" s="2"/>
      <c r="CO1280" s="2"/>
      <c r="CP1280" s="2"/>
      <c r="CQ1280" s="2"/>
      <c r="CR1280" s="2"/>
      <c r="CS1280" s="2"/>
      <c r="CT1280" s="2"/>
      <c r="CU1280" s="2"/>
    </row>
    <row r="1281" spans="1:99" x14ac:dyDescent="0.35">
      <c r="A1281" s="2"/>
      <c r="B1281" s="2"/>
      <c r="C1281" s="2"/>
      <c r="D1281" s="2"/>
      <c r="E1281" s="2"/>
      <c r="F1281" s="2"/>
      <c r="G1281" s="2"/>
      <c r="H1281" s="2"/>
      <c r="I1281" s="2"/>
      <c r="J1281" s="2"/>
      <c r="K1281" s="2"/>
      <c r="L1281" s="2"/>
      <c r="M1281" s="2"/>
      <c r="N1281" s="2" t="s">
        <v>6451</v>
      </c>
      <c r="O1281" s="2" t="s">
        <v>6453</v>
      </c>
      <c r="P1281" s="2"/>
      <c r="Q1281" s="2"/>
      <c r="R1281" s="2"/>
      <c r="S1281" s="2"/>
      <c r="T1281" s="2"/>
      <c r="U1281" s="2"/>
      <c r="V1281" s="2"/>
      <c r="W1281" s="2"/>
      <c r="X1281" s="2"/>
      <c r="Y1281" s="2"/>
      <c r="Z1281" s="2"/>
      <c r="AA1281" s="2"/>
      <c r="AB1281" s="2"/>
      <c r="AC1281" s="2"/>
      <c r="AD1281" s="2"/>
      <c r="AE1281" s="2"/>
      <c r="AF1281" s="2"/>
      <c r="AG1281" s="2"/>
      <c r="AH1281" s="2"/>
      <c r="AI1281" s="2"/>
      <c r="AJ1281" s="2"/>
      <c r="AK1281" s="2"/>
      <c r="AL1281" s="2"/>
      <c r="AM1281" s="2"/>
      <c r="AN1281" s="2"/>
      <c r="AO1281" s="2"/>
      <c r="AP1281" s="2"/>
      <c r="AQ1281" s="2"/>
      <c r="AR1281" s="2"/>
      <c r="AS1281" s="2"/>
      <c r="AT1281" s="2"/>
      <c r="AU1281" s="2"/>
      <c r="AV1281" s="2"/>
      <c r="AW1281" s="2"/>
      <c r="AX1281" s="2"/>
      <c r="AY1281" s="2"/>
      <c r="AZ1281" s="2"/>
      <c r="BA1281" s="2"/>
      <c r="BB1281" s="2"/>
      <c r="BC1281" s="2"/>
      <c r="BD1281" s="2"/>
      <c r="BE1281" s="2"/>
      <c r="BF1281" s="2"/>
      <c r="BG1281" s="2"/>
      <c r="BH1281" s="2"/>
      <c r="BI1281" s="2"/>
      <c r="BJ1281" s="2"/>
      <c r="BK1281" s="2"/>
      <c r="BL1281" s="2"/>
      <c r="BM1281" s="2"/>
      <c r="BN1281" s="2"/>
      <c r="BO1281" s="2"/>
      <c r="BP1281" s="2"/>
      <c r="BQ1281" s="2"/>
      <c r="BR1281" s="2"/>
      <c r="BS1281" s="2"/>
      <c r="BT1281" s="2"/>
      <c r="BU1281" s="2"/>
      <c r="BV1281" s="2"/>
      <c r="BW1281" s="2"/>
      <c r="BX1281" s="2"/>
      <c r="BY1281" s="2"/>
      <c r="BZ1281" s="2"/>
      <c r="CA1281" s="2"/>
      <c r="CB1281" s="2"/>
      <c r="CC1281" s="2"/>
      <c r="CD1281" s="2"/>
      <c r="CE1281" s="2"/>
      <c r="CF1281" s="2"/>
      <c r="CG1281" s="2"/>
      <c r="CH1281" s="2"/>
      <c r="CI1281" s="2"/>
      <c r="CJ1281" s="2"/>
      <c r="CK1281" s="2"/>
      <c r="CL1281" s="2"/>
      <c r="CM1281" s="2"/>
      <c r="CN1281" s="2"/>
      <c r="CO1281" s="2"/>
      <c r="CP1281" s="2"/>
      <c r="CQ1281" s="2"/>
      <c r="CR1281" s="2"/>
      <c r="CS1281" s="2"/>
      <c r="CT1281" s="2"/>
      <c r="CU1281" s="2"/>
    </row>
    <row r="1282" spans="1:99" x14ac:dyDescent="0.35">
      <c r="A1282" s="2"/>
      <c r="B1282" s="2"/>
      <c r="C1282" s="2"/>
      <c r="D1282" s="2"/>
      <c r="E1282" s="2"/>
      <c r="F1282" s="2"/>
      <c r="G1282" s="2"/>
      <c r="H1282" s="2"/>
      <c r="I1282" s="2"/>
      <c r="J1282" s="2"/>
      <c r="K1282" s="2"/>
      <c r="L1282" s="2"/>
      <c r="M1282" s="2"/>
      <c r="N1282" s="2" t="s">
        <v>6454</v>
      </c>
      <c r="O1282" s="2" t="s">
        <v>6455</v>
      </c>
      <c r="P1282" s="2"/>
      <c r="Q1282" s="2"/>
      <c r="R1282" s="2"/>
      <c r="S1282" s="2"/>
      <c r="T1282" s="2"/>
      <c r="U1282" s="2"/>
      <c r="V1282" s="2"/>
      <c r="W1282" s="2"/>
      <c r="X1282" s="2"/>
      <c r="Y1282" s="2"/>
      <c r="Z1282" s="2"/>
      <c r="AA1282" s="2"/>
      <c r="AB1282" s="2"/>
      <c r="AC1282" s="2"/>
      <c r="AD1282" s="2"/>
      <c r="AE1282" s="2"/>
      <c r="AF1282" s="2"/>
      <c r="AG1282" s="2"/>
      <c r="AH1282" s="2"/>
      <c r="AI1282" s="2"/>
      <c r="AJ1282" s="2"/>
      <c r="AK1282" s="2"/>
      <c r="AL1282" s="2"/>
      <c r="AM1282" s="2"/>
      <c r="AN1282" s="2"/>
      <c r="AO1282" s="2"/>
      <c r="AP1282" s="2"/>
      <c r="AQ1282" s="2"/>
      <c r="AR1282" s="2"/>
      <c r="AS1282" s="2"/>
      <c r="AT1282" s="2"/>
      <c r="AU1282" s="2"/>
      <c r="AV1282" s="2"/>
      <c r="AW1282" s="2"/>
      <c r="AX1282" s="2"/>
      <c r="AY1282" s="2"/>
      <c r="AZ1282" s="2"/>
      <c r="BA1282" s="2"/>
      <c r="BB1282" s="2"/>
      <c r="BC1282" s="2"/>
      <c r="BD1282" s="2"/>
      <c r="BE1282" s="2"/>
      <c r="BF1282" s="2"/>
      <c r="BG1282" s="2"/>
      <c r="BH1282" s="2"/>
      <c r="BI1282" s="2"/>
      <c r="BJ1282" s="2"/>
      <c r="BK1282" s="2"/>
      <c r="BL1282" s="2"/>
      <c r="BM1282" s="2"/>
      <c r="BN1282" s="2"/>
      <c r="BO1282" s="2"/>
      <c r="BP1282" s="2"/>
      <c r="BQ1282" s="2"/>
      <c r="BR1282" s="2"/>
      <c r="BS1282" s="2"/>
      <c r="BT1282" s="2"/>
      <c r="BU1282" s="2"/>
      <c r="BV1282" s="2"/>
      <c r="BW1282" s="2"/>
      <c r="BX1282" s="2"/>
      <c r="BY1282" s="2"/>
      <c r="BZ1282" s="2"/>
      <c r="CA1282" s="2"/>
      <c r="CB1282" s="2"/>
      <c r="CC1282" s="2"/>
      <c r="CD1282" s="2"/>
      <c r="CE1282" s="2"/>
      <c r="CF1282" s="2"/>
      <c r="CG1282" s="2"/>
      <c r="CH1282" s="2"/>
      <c r="CI1282" s="2"/>
      <c r="CJ1282" s="2"/>
      <c r="CK1282" s="2"/>
      <c r="CL1282" s="2"/>
      <c r="CM1282" s="2"/>
      <c r="CN1282" s="2"/>
      <c r="CO1282" s="2"/>
      <c r="CP1282" s="2"/>
      <c r="CQ1282" s="2"/>
      <c r="CR1282" s="2"/>
      <c r="CS1282" s="2"/>
      <c r="CT1282" s="2"/>
      <c r="CU1282" s="2"/>
    </row>
    <row r="1283" spans="1:99" x14ac:dyDescent="0.35">
      <c r="A1283" s="2"/>
      <c r="B1283" s="2"/>
      <c r="C1283" s="2"/>
      <c r="D1283" s="2"/>
      <c r="E1283" s="2"/>
      <c r="F1283" s="2"/>
      <c r="G1283" s="2"/>
      <c r="H1283" s="2"/>
      <c r="I1283" s="2"/>
      <c r="J1283" s="2"/>
      <c r="K1283" s="2"/>
      <c r="L1283" s="2"/>
      <c r="M1283" s="2"/>
      <c r="N1283" s="2" t="s">
        <v>6454</v>
      </c>
      <c r="O1283" s="2" t="s">
        <v>6456</v>
      </c>
      <c r="P1283" s="2"/>
      <c r="Q1283" s="2"/>
      <c r="R1283" s="2"/>
      <c r="S1283" s="2"/>
      <c r="T1283" s="2"/>
      <c r="U1283" s="2"/>
      <c r="V1283" s="2"/>
      <c r="W1283" s="2"/>
      <c r="X1283" s="2"/>
      <c r="Y1283" s="2"/>
      <c r="Z1283" s="2"/>
      <c r="AA1283" s="2"/>
      <c r="AB1283" s="2"/>
      <c r="AC1283" s="2"/>
      <c r="AD1283" s="2"/>
      <c r="AE1283" s="2"/>
      <c r="AF1283" s="2"/>
      <c r="AG1283" s="2"/>
      <c r="AH1283" s="2"/>
      <c r="AI1283" s="2"/>
      <c r="AJ1283" s="2"/>
      <c r="AK1283" s="2"/>
      <c r="AL1283" s="2"/>
      <c r="AM1283" s="2"/>
      <c r="AN1283" s="2"/>
      <c r="AO1283" s="2"/>
      <c r="AP1283" s="2"/>
      <c r="AQ1283" s="2"/>
      <c r="AR1283" s="2"/>
      <c r="AS1283" s="2"/>
      <c r="AT1283" s="2"/>
      <c r="AU1283" s="2"/>
      <c r="AV1283" s="2"/>
      <c r="AW1283" s="2"/>
      <c r="AX1283" s="2"/>
      <c r="AY1283" s="2"/>
      <c r="AZ1283" s="2"/>
      <c r="BA1283" s="2"/>
      <c r="BB1283" s="2"/>
      <c r="BC1283" s="2"/>
      <c r="BD1283" s="2"/>
      <c r="BE1283" s="2"/>
      <c r="BF1283" s="2"/>
      <c r="BG1283" s="2"/>
      <c r="BH1283" s="2"/>
      <c r="BI1283" s="2"/>
      <c r="BJ1283" s="2"/>
      <c r="BK1283" s="2"/>
      <c r="BL1283" s="2"/>
      <c r="BM1283" s="2"/>
      <c r="BN1283" s="2"/>
      <c r="BO1283" s="2"/>
      <c r="BP1283" s="2"/>
      <c r="BQ1283" s="2"/>
      <c r="BR1283" s="2"/>
      <c r="BS1283" s="2"/>
      <c r="BT1283" s="2"/>
      <c r="BU1283" s="2"/>
      <c r="BV1283" s="2"/>
      <c r="BW1283" s="2"/>
      <c r="BX1283" s="2"/>
      <c r="BY1283" s="2"/>
      <c r="BZ1283" s="2"/>
      <c r="CA1283" s="2"/>
      <c r="CB1283" s="2"/>
      <c r="CC1283" s="2"/>
      <c r="CD1283" s="2"/>
      <c r="CE1283" s="2"/>
      <c r="CF1283" s="2"/>
      <c r="CG1283" s="2"/>
      <c r="CH1283" s="2"/>
      <c r="CI1283" s="2"/>
      <c r="CJ1283" s="2"/>
      <c r="CK1283" s="2"/>
      <c r="CL1283" s="2"/>
      <c r="CM1283" s="2"/>
      <c r="CN1283" s="2"/>
      <c r="CO1283" s="2"/>
      <c r="CP1283" s="2"/>
      <c r="CQ1283" s="2"/>
      <c r="CR1283" s="2"/>
      <c r="CS1283" s="2"/>
      <c r="CT1283" s="2"/>
      <c r="CU1283" s="2"/>
    </row>
    <row r="1284" spans="1:99" x14ac:dyDescent="0.35">
      <c r="A1284" s="2"/>
      <c r="B1284" s="2"/>
      <c r="C1284" s="2"/>
      <c r="D1284" s="2"/>
      <c r="E1284" s="2"/>
      <c r="F1284" s="2"/>
      <c r="G1284" s="2"/>
      <c r="H1284" s="2"/>
      <c r="I1284" s="2"/>
      <c r="J1284" s="2"/>
      <c r="K1284" s="2"/>
      <c r="L1284" s="2"/>
      <c r="M1284" s="2"/>
      <c r="N1284" s="2" t="s">
        <v>6457</v>
      </c>
      <c r="O1284" s="2" t="s">
        <v>6458</v>
      </c>
      <c r="P1284" s="2"/>
      <c r="Q1284" s="2"/>
      <c r="R1284" s="2"/>
      <c r="S1284" s="2"/>
      <c r="T1284" s="2"/>
      <c r="U1284" s="2"/>
      <c r="V1284" s="2"/>
      <c r="W1284" s="2"/>
      <c r="X1284" s="2"/>
      <c r="Y1284" s="2"/>
      <c r="Z1284" s="2"/>
      <c r="AA1284" s="2"/>
      <c r="AB1284" s="2"/>
      <c r="AC1284" s="2"/>
      <c r="AD1284" s="2"/>
      <c r="AE1284" s="2"/>
      <c r="AF1284" s="2"/>
      <c r="AG1284" s="2"/>
      <c r="AH1284" s="2"/>
      <c r="AI1284" s="2"/>
      <c r="AJ1284" s="2"/>
      <c r="AK1284" s="2"/>
      <c r="AL1284" s="2"/>
      <c r="AM1284" s="2"/>
      <c r="AN1284" s="2"/>
      <c r="AO1284" s="2"/>
      <c r="AP1284" s="2"/>
      <c r="AQ1284" s="2"/>
      <c r="AR1284" s="2"/>
      <c r="AS1284" s="2"/>
      <c r="AT1284" s="2"/>
      <c r="AU1284" s="2"/>
      <c r="AV1284" s="2"/>
      <c r="AW1284" s="2"/>
      <c r="AX1284" s="2"/>
      <c r="AY1284" s="2"/>
      <c r="AZ1284" s="2"/>
      <c r="BA1284" s="2"/>
      <c r="BB1284" s="2"/>
      <c r="BC1284" s="2"/>
      <c r="BD1284" s="2"/>
      <c r="BE1284" s="2"/>
      <c r="BF1284" s="2"/>
      <c r="BG1284" s="2"/>
      <c r="BH1284" s="2"/>
      <c r="BI1284" s="2"/>
      <c r="BJ1284" s="2"/>
      <c r="BK1284" s="2"/>
      <c r="BL1284" s="2"/>
      <c r="BM1284" s="2"/>
      <c r="BN1284" s="2"/>
      <c r="BO1284" s="2"/>
      <c r="BP1284" s="2"/>
      <c r="BQ1284" s="2"/>
      <c r="BR1284" s="2"/>
      <c r="BS1284" s="2"/>
      <c r="BT1284" s="2"/>
      <c r="BU1284" s="2"/>
      <c r="BV1284" s="2"/>
      <c r="BW1284" s="2"/>
      <c r="BX1284" s="2"/>
      <c r="BY1284" s="2"/>
      <c r="BZ1284" s="2"/>
      <c r="CA1284" s="2"/>
      <c r="CB1284" s="2"/>
      <c r="CC1284" s="2"/>
      <c r="CD1284" s="2"/>
      <c r="CE1284" s="2"/>
      <c r="CF1284" s="2"/>
      <c r="CG1284" s="2"/>
      <c r="CH1284" s="2"/>
      <c r="CI1284" s="2"/>
      <c r="CJ1284" s="2"/>
      <c r="CK1284" s="2"/>
      <c r="CL1284" s="2"/>
      <c r="CM1284" s="2"/>
      <c r="CN1284" s="2"/>
      <c r="CO1284" s="2"/>
      <c r="CP1284" s="2"/>
      <c r="CQ1284" s="2"/>
      <c r="CR1284" s="2"/>
      <c r="CS1284" s="2"/>
      <c r="CT1284" s="2"/>
      <c r="CU1284" s="2"/>
    </row>
    <row r="1285" spans="1:99" x14ac:dyDescent="0.35">
      <c r="A1285" s="2"/>
      <c r="B1285" s="2"/>
      <c r="C1285" s="2"/>
      <c r="D1285" s="2"/>
      <c r="E1285" s="2"/>
      <c r="F1285" s="2"/>
      <c r="G1285" s="2"/>
      <c r="H1285" s="2"/>
      <c r="I1285" s="2"/>
      <c r="J1285" s="2"/>
      <c r="K1285" s="2"/>
      <c r="L1285" s="2"/>
      <c r="M1285" s="2"/>
      <c r="N1285" s="2" t="s">
        <v>6457</v>
      </c>
      <c r="O1285" s="2" t="s">
        <v>6459</v>
      </c>
      <c r="P1285" s="2"/>
      <c r="Q1285" s="2"/>
      <c r="R1285" s="2"/>
      <c r="S1285" s="2"/>
      <c r="T1285" s="2"/>
      <c r="U1285" s="2"/>
      <c r="V1285" s="2"/>
      <c r="W1285" s="2"/>
      <c r="X1285" s="2"/>
      <c r="Y1285" s="2"/>
      <c r="Z1285" s="2"/>
      <c r="AA1285" s="2"/>
      <c r="AB1285" s="2"/>
      <c r="AC1285" s="2"/>
      <c r="AD1285" s="2"/>
      <c r="AE1285" s="2"/>
      <c r="AF1285" s="2"/>
      <c r="AG1285" s="2"/>
      <c r="AH1285" s="2"/>
      <c r="AI1285" s="2"/>
      <c r="AJ1285" s="2"/>
      <c r="AK1285" s="2"/>
      <c r="AL1285" s="2"/>
      <c r="AM1285" s="2"/>
      <c r="AN1285" s="2"/>
      <c r="AO1285" s="2"/>
      <c r="AP1285" s="2"/>
      <c r="AQ1285" s="2"/>
      <c r="AR1285" s="2"/>
      <c r="AS1285" s="2"/>
      <c r="AT1285" s="2"/>
      <c r="AU1285" s="2"/>
      <c r="AV1285" s="2"/>
      <c r="AW1285" s="2"/>
      <c r="AX1285" s="2"/>
      <c r="AY1285" s="2"/>
      <c r="AZ1285" s="2"/>
      <c r="BA1285" s="2"/>
      <c r="BB1285" s="2"/>
      <c r="BC1285" s="2"/>
      <c r="BD1285" s="2"/>
      <c r="BE1285" s="2"/>
      <c r="BF1285" s="2"/>
      <c r="BG1285" s="2"/>
      <c r="BH1285" s="2"/>
      <c r="BI1285" s="2"/>
      <c r="BJ1285" s="2"/>
      <c r="BK1285" s="2"/>
      <c r="BL1285" s="2"/>
      <c r="BM1285" s="2"/>
      <c r="BN1285" s="2"/>
      <c r="BO1285" s="2"/>
      <c r="BP1285" s="2"/>
      <c r="BQ1285" s="2"/>
      <c r="BR1285" s="2"/>
      <c r="BS1285" s="2"/>
      <c r="BT1285" s="2"/>
      <c r="BU1285" s="2"/>
      <c r="BV1285" s="2"/>
      <c r="BW1285" s="2"/>
      <c r="BX1285" s="2"/>
      <c r="BY1285" s="2"/>
      <c r="BZ1285" s="2"/>
      <c r="CA1285" s="2"/>
      <c r="CB1285" s="2"/>
      <c r="CC1285" s="2"/>
      <c r="CD1285" s="2"/>
      <c r="CE1285" s="2"/>
      <c r="CF1285" s="2"/>
      <c r="CG1285" s="2"/>
      <c r="CH1285" s="2"/>
      <c r="CI1285" s="2"/>
      <c r="CJ1285" s="2"/>
      <c r="CK1285" s="2"/>
      <c r="CL1285" s="2"/>
      <c r="CM1285" s="2"/>
      <c r="CN1285" s="2"/>
      <c r="CO1285" s="2"/>
      <c r="CP1285" s="2"/>
      <c r="CQ1285" s="2"/>
      <c r="CR1285" s="2"/>
      <c r="CS1285" s="2"/>
      <c r="CT1285" s="2"/>
      <c r="CU1285" s="2"/>
    </row>
    <row r="1286" spans="1:99" x14ac:dyDescent="0.35">
      <c r="A1286" s="2"/>
      <c r="B1286" s="2"/>
      <c r="C1286" s="2"/>
      <c r="D1286" s="2"/>
      <c r="E1286" s="2"/>
      <c r="F1286" s="2"/>
      <c r="G1286" s="2"/>
      <c r="H1286" s="2"/>
      <c r="I1286" s="2"/>
      <c r="J1286" s="2"/>
      <c r="K1286" s="2"/>
      <c r="L1286" s="2"/>
      <c r="M1286" s="2"/>
      <c r="N1286" s="2" t="s">
        <v>6460</v>
      </c>
      <c r="O1286" s="2" t="s">
        <v>6461</v>
      </c>
      <c r="P1286" s="2"/>
      <c r="Q1286" s="2"/>
      <c r="R1286" s="2"/>
      <c r="S1286" s="2"/>
      <c r="T1286" s="2"/>
      <c r="U1286" s="2"/>
      <c r="V1286" s="2"/>
      <c r="W1286" s="2"/>
      <c r="X1286" s="2"/>
      <c r="Y1286" s="2"/>
      <c r="Z1286" s="2"/>
      <c r="AA1286" s="2"/>
      <c r="AB1286" s="2"/>
      <c r="AC1286" s="2"/>
      <c r="AD1286" s="2"/>
      <c r="AE1286" s="2"/>
      <c r="AF1286" s="2"/>
      <c r="AG1286" s="2"/>
      <c r="AH1286" s="2"/>
      <c r="AI1286" s="2"/>
      <c r="AJ1286" s="2"/>
      <c r="AK1286" s="2"/>
      <c r="AL1286" s="2"/>
      <c r="AM1286" s="2"/>
      <c r="AN1286" s="2"/>
      <c r="AO1286" s="2"/>
      <c r="AP1286" s="2"/>
      <c r="AQ1286" s="2"/>
      <c r="AR1286" s="2"/>
      <c r="AS1286" s="2"/>
      <c r="AT1286" s="2"/>
      <c r="AU1286" s="2"/>
      <c r="AV1286" s="2"/>
      <c r="AW1286" s="2"/>
      <c r="AX1286" s="2"/>
      <c r="AY1286" s="2"/>
      <c r="AZ1286" s="2"/>
      <c r="BA1286" s="2"/>
      <c r="BB1286" s="2"/>
      <c r="BC1286" s="2"/>
      <c r="BD1286" s="2"/>
      <c r="BE1286" s="2"/>
      <c r="BF1286" s="2"/>
      <c r="BG1286" s="2"/>
      <c r="BH1286" s="2"/>
      <c r="BI1286" s="2"/>
      <c r="BJ1286" s="2"/>
      <c r="BK1286" s="2"/>
      <c r="BL1286" s="2"/>
      <c r="BM1286" s="2"/>
      <c r="BN1286" s="2"/>
      <c r="BO1286" s="2"/>
      <c r="BP1286" s="2"/>
      <c r="BQ1286" s="2"/>
      <c r="BR1286" s="2"/>
      <c r="BS1286" s="2"/>
      <c r="BT1286" s="2"/>
      <c r="BU1286" s="2"/>
      <c r="BV1286" s="2"/>
      <c r="BW1286" s="2"/>
      <c r="BX1286" s="2"/>
      <c r="BY1286" s="2"/>
      <c r="BZ1286" s="2"/>
      <c r="CA1286" s="2"/>
      <c r="CB1286" s="2"/>
      <c r="CC1286" s="2"/>
      <c r="CD1286" s="2"/>
      <c r="CE1286" s="2"/>
      <c r="CF1286" s="2"/>
      <c r="CG1286" s="2"/>
      <c r="CH1286" s="2"/>
      <c r="CI1286" s="2"/>
      <c r="CJ1286" s="2"/>
      <c r="CK1286" s="2"/>
      <c r="CL1286" s="2"/>
      <c r="CM1286" s="2"/>
      <c r="CN1286" s="2"/>
      <c r="CO1286" s="2"/>
      <c r="CP1286" s="2"/>
      <c r="CQ1286" s="2"/>
      <c r="CR1286" s="2"/>
      <c r="CS1286" s="2"/>
      <c r="CT1286" s="2"/>
      <c r="CU1286" s="2"/>
    </row>
    <row r="1287" spans="1:99" x14ac:dyDescent="0.35">
      <c r="A1287" s="2"/>
      <c r="B1287" s="2"/>
      <c r="C1287" s="2"/>
      <c r="D1287" s="2"/>
      <c r="E1287" s="2"/>
      <c r="F1287" s="2"/>
      <c r="G1287" s="2"/>
      <c r="H1287" s="2"/>
      <c r="I1287" s="2"/>
      <c r="J1287" s="2"/>
      <c r="K1287" s="2"/>
      <c r="L1287" s="2"/>
      <c r="M1287" s="2"/>
      <c r="N1287" s="2" t="s">
        <v>6462</v>
      </c>
      <c r="O1287" s="2" t="s">
        <v>6461</v>
      </c>
      <c r="P1287" s="2"/>
      <c r="Q1287" s="2"/>
      <c r="R1287" s="2"/>
      <c r="S1287" s="2"/>
      <c r="T1287" s="2"/>
      <c r="U1287" s="2"/>
      <c r="V1287" s="2"/>
      <c r="W1287" s="2"/>
      <c r="X1287" s="2"/>
      <c r="Y1287" s="2"/>
      <c r="Z1287" s="2"/>
      <c r="AA1287" s="2"/>
      <c r="AB1287" s="2"/>
      <c r="AC1287" s="2"/>
      <c r="AD1287" s="2"/>
      <c r="AE1287" s="2"/>
      <c r="AF1287" s="2"/>
      <c r="AG1287" s="2"/>
      <c r="AH1287" s="2"/>
      <c r="AI1287" s="2"/>
      <c r="AJ1287" s="2"/>
      <c r="AK1287" s="2"/>
      <c r="AL1287" s="2"/>
      <c r="AM1287" s="2"/>
      <c r="AN1287" s="2"/>
      <c r="AO1287" s="2"/>
      <c r="AP1287" s="2"/>
      <c r="AQ1287" s="2"/>
      <c r="AR1287" s="2"/>
      <c r="AS1287" s="2"/>
      <c r="AT1287" s="2"/>
      <c r="AU1287" s="2"/>
      <c r="AV1287" s="2"/>
      <c r="AW1287" s="2"/>
      <c r="AX1287" s="2"/>
      <c r="AY1287" s="2"/>
      <c r="AZ1287" s="2"/>
      <c r="BA1287" s="2"/>
      <c r="BB1287" s="2"/>
      <c r="BC1287" s="2"/>
      <c r="BD1287" s="2"/>
      <c r="BE1287" s="2"/>
      <c r="BF1287" s="2"/>
      <c r="BG1287" s="2"/>
      <c r="BH1287" s="2"/>
      <c r="BI1287" s="2"/>
      <c r="BJ1287" s="2"/>
      <c r="BK1287" s="2"/>
      <c r="BL1287" s="2"/>
      <c r="BM1287" s="2"/>
      <c r="BN1287" s="2"/>
      <c r="BO1287" s="2"/>
      <c r="BP1287" s="2"/>
      <c r="BQ1287" s="2"/>
      <c r="BR1287" s="2"/>
      <c r="BS1287" s="2"/>
      <c r="BT1287" s="2"/>
      <c r="BU1287" s="2"/>
      <c r="BV1287" s="2"/>
      <c r="BW1287" s="2"/>
      <c r="BX1287" s="2"/>
      <c r="BY1287" s="2"/>
      <c r="BZ1287" s="2"/>
      <c r="CA1287" s="2"/>
      <c r="CB1287" s="2"/>
      <c r="CC1287" s="2"/>
      <c r="CD1287" s="2"/>
      <c r="CE1287" s="2"/>
      <c r="CF1287" s="2"/>
      <c r="CG1287" s="2"/>
      <c r="CH1287" s="2"/>
      <c r="CI1287" s="2"/>
      <c r="CJ1287" s="2"/>
      <c r="CK1287" s="2"/>
      <c r="CL1287" s="2"/>
      <c r="CM1287" s="2"/>
      <c r="CN1287" s="2"/>
      <c r="CO1287" s="2"/>
      <c r="CP1287" s="2"/>
      <c r="CQ1287" s="2"/>
      <c r="CR1287" s="2"/>
      <c r="CS1287" s="2"/>
      <c r="CT1287" s="2"/>
      <c r="CU1287" s="2"/>
    </row>
    <row r="1288" spans="1:99" x14ac:dyDescent="0.35">
      <c r="A1288" s="2"/>
      <c r="B1288" s="2"/>
      <c r="C1288" s="2"/>
      <c r="D1288" s="2"/>
      <c r="E1288" s="2"/>
      <c r="F1288" s="2"/>
      <c r="G1288" s="2"/>
      <c r="H1288" s="2"/>
      <c r="I1288" s="2"/>
      <c r="J1288" s="2"/>
      <c r="K1288" s="2"/>
      <c r="L1288" s="2"/>
      <c r="M1288" s="2"/>
      <c r="N1288" s="2" t="s">
        <v>6463</v>
      </c>
      <c r="O1288" s="2" t="s">
        <v>6464</v>
      </c>
      <c r="P1288" s="2"/>
      <c r="Q1288" s="2"/>
      <c r="R1288" s="2"/>
      <c r="S1288" s="2"/>
      <c r="T1288" s="2"/>
      <c r="U1288" s="2"/>
      <c r="V1288" s="2"/>
      <c r="W1288" s="2"/>
      <c r="X1288" s="2"/>
      <c r="Y1288" s="2"/>
      <c r="Z1288" s="2"/>
      <c r="AA1288" s="2"/>
      <c r="AB1288" s="2"/>
      <c r="AC1288" s="2"/>
      <c r="AD1288" s="2"/>
      <c r="AE1288" s="2"/>
      <c r="AF1288" s="2"/>
      <c r="AG1288" s="2"/>
      <c r="AH1288" s="2"/>
      <c r="AI1288" s="2"/>
      <c r="AJ1288" s="2"/>
      <c r="AK1288" s="2"/>
      <c r="AL1288" s="2"/>
      <c r="AM1288" s="2"/>
      <c r="AN1288" s="2"/>
      <c r="AO1288" s="2"/>
      <c r="AP1288" s="2"/>
      <c r="AQ1288" s="2"/>
      <c r="AR1288" s="2"/>
      <c r="AS1288" s="2"/>
      <c r="AT1288" s="2"/>
      <c r="AU1288" s="2"/>
      <c r="AV1288" s="2"/>
      <c r="AW1288" s="2"/>
      <c r="AX1288" s="2"/>
      <c r="AY1288" s="2"/>
      <c r="AZ1288" s="2"/>
      <c r="BA1288" s="2"/>
      <c r="BB1288" s="2"/>
      <c r="BC1288" s="2"/>
      <c r="BD1288" s="2"/>
      <c r="BE1288" s="2"/>
      <c r="BF1288" s="2"/>
      <c r="BG1288" s="2"/>
      <c r="BH1288" s="2"/>
      <c r="BI1288" s="2"/>
      <c r="BJ1288" s="2"/>
      <c r="BK1288" s="2"/>
      <c r="BL1288" s="2"/>
      <c r="BM1288" s="2"/>
      <c r="BN1288" s="2"/>
      <c r="BO1288" s="2"/>
      <c r="BP1288" s="2"/>
      <c r="BQ1288" s="2"/>
      <c r="BR1288" s="2"/>
      <c r="BS1288" s="2"/>
      <c r="BT1288" s="2"/>
      <c r="BU1288" s="2"/>
      <c r="BV1288" s="2"/>
      <c r="BW1288" s="2"/>
      <c r="BX1288" s="2"/>
      <c r="BY1288" s="2"/>
      <c r="BZ1288" s="2"/>
      <c r="CA1288" s="2"/>
      <c r="CB1288" s="2"/>
      <c r="CC1288" s="2"/>
      <c r="CD1288" s="2"/>
      <c r="CE1288" s="2"/>
      <c r="CF1288" s="2"/>
      <c r="CG1288" s="2"/>
      <c r="CH1288" s="2"/>
      <c r="CI1288" s="2"/>
      <c r="CJ1288" s="2"/>
      <c r="CK1288" s="2"/>
      <c r="CL1288" s="2"/>
      <c r="CM1288" s="2"/>
      <c r="CN1288" s="2"/>
      <c r="CO1288" s="2"/>
      <c r="CP1288" s="2"/>
      <c r="CQ1288" s="2"/>
      <c r="CR1288" s="2"/>
      <c r="CS1288" s="2"/>
      <c r="CT1288" s="2"/>
      <c r="CU1288" s="2"/>
    </row>
    <row r="1289" spans="1:99" x14ac:dyDescent="0.35">
      <c r="A1289" s="2"/>
      <c r="B1289" s="2"/>
      <c r="C1289" s="2"/>
      <c r="D1289" s="2"/>
      <c r="E1289" s="2"/>
      <c r="F1289" s="2"/>
      <c r="G1289" s="2"/>
      <c r="H1289" s="2"/>
      <c r="I1289" s="2"/>
      <c r="J1289" s="2"/>
      <c r="K1289" s="2"/>
      <c r="L1289" s="2"/>
      <c r="M1289" s="2"/>
      <c r="N1289" s="2" t="s">
        <v>6463</v>
      </c>
      <c r="O1289" s="2" t="s">
        <v>6464</v>
      </c>
      <c r="P1289" s="2"/>
      <c r="Q1289" s="2"/>
      <c r="R1289" s="2"/>
      <c r="S1289" s="2"/>
      <c r="T1289" s="2"/>
      <c r="U1289" s="2"/>
      <c r="V1289" s="2"/>
      <c r="W1289" s="2"/>
      <c r="X1289" s="2"/>
      <c r="Y1289" s="2"/>
      <c r="Z1289" s="2"/>
      <c r="AA1289" s="2"/>
      <c r="AB1289" s="2"/>
      <c r="AC1289" s="2"/>
      <c r="AD1289" s="2"/>
      <c r="AE1289" s="2"/>
      <c r="AF1289" s="2"/>
      <c r="AG1289" s="2"/>
      <c r="AH1289" s="2"/>
      <c r="AI1289" s="2"/>
      <c r="AJ1289" s="2"/>
      <c r="AK1289" s="2"/>
      <c r="AL1289" s="2"/>
      <c r="AM1289" s="2"/>
      <c r="AN1289" s="2"/>
      <c r="AO1289" s="2"/>
      <c r="AP1289" s="2"/>
      <c r="AQ1289" s="2"/>
      <c r="AR1289" s="2"/>
      <c r="AS1289" s="2"/>
      <c r="AT1289" s="2"/>
      <c r="AU1289" s="2"/>
      <c r="AV1289" s="2"/>
      <c r="AW1289" s="2"/>
      <c r="AX1289" s="2"/>
      <c r="AY1289" s="2"/>
      <c r="AZ1289" s="2"/>
      <c r="BA1289" s="2"/>
      <c r="BB1289" s="2"/>
      <c r="BC1289" s="2"/>
      <c r="BD1289" s="2"/>
      <c r="BE1289" s="2"/>
      <c r="BF1289" s="2"/>
      <c r="BG1289" s="2"/>
      <c r="BH1289" s="2"/>
      <c r="BI1289" s="2"/>
      <c r="BJ1289" s="2"/>
      <c r="BK1289" s="2"/>
      <c r="BL1289" s="2"/>
      <c r="BM1289" s="2"/>
      <c r="BN1289" s="2"/>
      <c r="BO1289" s="2"/>
      <c r="BP1289" s="2"/>
      <c r="BQ1289" s="2"/>
      <c r="BR1289" s="2"/>
      <c r="BS1289" s="2"/>
      <c r="BT1289" s="2"/>
      <c r="BU1289" s="2"/>
      <c r="BV1289" s="2"/>
      <c r="BW1289" s="2"/>
      <c r="BX1289" s="2"/>
      <c r="BY1289" s="2"/>
      <c r="BZ1289" s="2"/>
      <c r="CA1289" s="2"/>
      <c r="CB1289" s="2"/>
      <c r="CC1289" s="2"/>
      <c r="CD1289" s="2"/>
      <c r="CE1289" s="2"/>
      <c r="CF1289" s="2"/>
      <c r="CG1289" s="2"/>
      <c r="CH1289" s="2"/>
      <c r="CI1289" s="2"/>
      <c r="CJ1289" s="2"/>
      <c r="CK1289" s="2"/>
      <c r="CL1289" s="2"/>
      <c r="CM1289" s="2"/>
      <c r="CN1289" s="2"/>
      <c r="CO1289" s="2"/>
      <c r="CP1289" s="2"/>
      <c r="CQ1289" s="2"/>
      <c r="CR1289" s="2"/>
      <c r="CS1289" s="2"/>
      <c r="CT1289" s="2"/>
      <c r="CU1289" s="2"/>
    </row>
    <row r="1290" spans="1:99" x14ac:dyDescent="0.35">
      <c r="A1290" s="2"/>
      <c r="B1290" s="2"/>
      <c r="C1290" s="2"/>
      <c r="D1290" s="2"/>
      <c r="E1290" s="2"/>
      <c r="F1290" s="2"/>
      <c r="G1290" s="2"/>
      <c r="H1290" s="2"/>
      <c r="I1290" s="2"/>
      <c r="J1290" s="2"/>
      <c r="K1290" s="2"/>
      <c r="L1290" s="2"/>
      <c r="M1290" s="2"/>
      <c r="N1290" s="2" t="s">
        <v>6465</v>
      </c>
      <c r="O1290" s="2" t="s">
        <v>6461</v>
      </c>
      <c r="P1290" s="2"/>
      <c r="Q1290" s="2"/>
      <c r="R1290" s="2"/>
      <c r="S1290" s="2"/>
      <c r="T1290" s="2"/>
      <c r="U1290" s="2"/>
      <c r="V1290" s="2"/>
      <c r="W1290" s="2"/>
      <c r="X1290" s="2"/>
      <c r="Y1290" s="2"/>
      <c r="Z1290" s="2"/>
      <c r="AA1290" s="2"/>
      <c r="AB1290" s="2"/>
      <c r="AC1290" s="2"/>
      <c r="AD1290" s="2"/>
      <c r="AE1290" s="2"/>
      <c r="AF1290" s="2"/>
      <c r="AG1290" s="2"/>
      <c r="AH1290" s="2"/>
      <c r="AI1290" s="2"/>
      <c r="AJ1290" s="2"/>
      <c r="AK1290" s="2"/>
      <c r="AL1290" s="2"/>
      <c r="AM1290" s="2"/>
      <c r="AN1290" s="2"/>
      <c r="AO1290" s="2"/>
      <c r="AP1290" s="2"/>
      <c r="AQ1290" s="2"/>
      <c r="AR1290" s="2"/>
      <c r="AS1290" s="2"/>
      <c r="AT1290" s="2"/>
      <c r="AU1290" s="2"/>
      <c r="AV1290" s="2"/>
      <c r="AW1290" s="2"/>
      <c r="AX1290" s="2"/>
      <c r="AY1290" s="2"/>
      <c r="AZ1290" s="2"/>
      <c r="BA1290" s="2"/>
      <c r="BB1290" s="2"/>
      <c r="BC1290" s="2"/>
      <c r="BD1290" s="2"/>
      <c r="BE1290" s="2"/>
      <c r="BF1290" s="2"/>
      <c r="BG1290" s="2"/>
      <c r="BH1290" s="2"/>
      <c r="BI1290" s="2"/>
      <c r="BJ1290" s="2"/>
      <c r="BK1290" s="2"/>
      <c r="BL1290" s="2"/>
      <c r="BM1290" s="2"/>
      <c r="BN1290" s="2"/>
      <c r="BO1290" s="2"/>
      <c r="BP1290" s="2"/>
      <c r="BQ1290" s="2"/>
      <c r="BR1290" s="2"/>
      <c r="BS1290" s="2"/>
      <c r="BT1290" s="2"/>
      <c r="BU1290" s="2"/>
      <c r="BV1290" s="2"/>
      <c r="BW1290" s="2"/>
      <c r="BX1290" s="2"/>
      <c r="BY1290" s="2"/>
      <c r="BZ1290" s="2"/>
      <c r="CA1290" s="2"/>
      <c r="CB1290" s="2"/>
      <c r="CC1290" s="2"/>
      <c r="CD1290" s="2"/>
      <c r="CE1290" s="2"/>
      <c r="CF1290" s="2"/>
      <c r="CG1290" s="2"/>
      <c r="CH1290" s="2"/>
      <c r="CI1290" s="2"/>
      <c r="CJ1290" s="2"/>
      <c r="CK1290" s="2"/>
      <c r="CL1290" s="2"/>
      <c r="CM1290" s="2"/>
      <c r="CN1290" s="2"/>
      <c r="CO1290" s="2"/>
      <c r="CP1290" s="2"/>
      <c r="CQ1290" s="2"/>
      <c r="CR1290" s="2"/>
      <c r="CS1290" s="2"/>
      <c r="CT1290" s="2"/>
      <c r="CU1290" s="2"/>
    </row>
    <row r="1291" spans="1:99" x14ac:dyDescent="0.35">
      <c r="A1291" s="2"/>
      <c r="B1291" s="2"/>
      <c r="C1291" s="2"/>
      <c r="D1291" s="2"/>
      <c r="E1291" s="2"/>
      <c r="F1291" s="2"/>
      <c r="G1291" s="2"/>
      <c r="H1291" s="2"/>
      <c r="I1291" s="2"/>
      <c r="J1291" s="2"/>
      <c r="K1291" s="2"/>
      <c r="L1291" s="2"/>
      <c r="M1291" s="2"/>
      <c r="N1291" s="2" t="s">
        <v>6466</v>
      </c>
      <c r="O1291" s="2" t="s">
        <v>6461</v>
      </c>
      <c r="P1291" s="2"/>
      <c r="Q1291" s="2"/>
      <c r="R1291" s="2"/>
      <c r="S1291" s="2"/>
      <c r="T1291" s="2"/>
      <c r="U1291" s="2"/>
      <c r="V1291" s="2"/>
      <c r="W1291" s="2"/>
      <c r="X1291" s="2"/>
      <c r="Y1291" s="2"/>
      <c r="Z1291" s="2"/>
      <c r="AA1291" s="2"/>
      <c r="AB1291" s="2"/>
      <c r="AC1291" s="2"/>
      <c r="AD1291" s="2"/>
      <c r="AE1291" s="2"/>
      <c r="AF1291" s="2"/>
      <c r="AG1291" s="2"/>
      <c r="AH1291" s="2"/>
      <c r="AI1291" s="2"/>
      <c r="AJ1291" s="2"/>
      <c r="AK1291" s="2"/>
      <c r="AL1291" s="2"/>
      <c r="AM1291" s="2"/>
      <c r="AN1291" s="2"/>
      <c r="AO1291" s="2"/>
      <c r="AP1291" s="2"/>
      <c r="AQ1291" s="2"/>
      <c r="AR1291" s="2"/>
      <c r="AS1291" s="2"/>
      <c r="AT1291" s="2"/>
      <c r="AU1291" s="2"/>
      <c r="AV1291" s="2"/>
      <c r="AW1291" s="2"/>
      <c r="AX1291" s="2"/>
      <c r="AY1291" s="2"/>
      <c r="AZ1291" s="2"/>
      <c r="BA1291" s="2"/>
      <c r="BB1291" s="2"/>
      <c r="BC1291" s="2"/>
      <c r="BD1291" s="2"/>
      <c r="BE1291" s="2"/>
      <c r="BF1291" s="2"/>
      <c r="BG1291" s="2"/>
      <c r="BH1291" s="2"/>
      <c r="BI1291" s="2"/>
      <c r="BJ1291" s="2"/>
      <c r="BK1291" s="2"/>
      <c r="BL1291" s="2"/>
      <c r="BM1291" s="2"/>
      <c r="BN1291" s="2"/>
      <c r="BO1291" s="2"/>
      <c r="BP1291" s="2"/>
      <c r="BQ1291" s="2"/>
      <c r="BR1291" s="2"/>
      <c r="BS1291" s="2"/>
      <c r="BT1291" s="2"/>
      <c r="BU1291" s="2"/>
      <c r="BV1291" s="2"/>
      <c r="BW1291" s="2"/>
      <c r="BX1291" s="2"/>
      <c r="BY1291" s="2"/>
      <c r="BZ1291" s="2"/>
      <c r="CA1291" s="2"/>
      <c r="CB1291" s="2"/>
      <c r="CC1291" s="2"/>
      <c r="CD1291" s="2"/>
      <c r="CE1291" s="2"/>
      <c r="CF1291" s="2"/>
      <c r="CG1291" s="2"/>
      <c r="CH1291" s="2"/>
      <c r="CI1291" s="2"/>
      <c r="CJ1291" s="2"/>
      <c r="CK1291" s="2"/>
      <c r="CL1291" s="2"/>
      <c r="CM1291" s="2"/>
      <c r="CN1291" s="2"/>
      <c r="CO1291" s="2"/>
      <c r="CP1291" s="2"/>
      <c r="CQ1291" s="2"/>
      <c r="CR1291" s="2"/>
      <c r="CS1291" s="2"/>
      <c r="CT1291" s="2"/>
      <c r="CU1291" s="2"/>
    </row>
    <row r="1292" spans="1:99" x14ac:dyDescent="0.35">
      <c r="A1292" s="2"/>
      <c r="B1292" s="2"/>
      <c r="C1292" s="2"/>
      <c r="D1292" s="2"/>
      <c r="E1292" s="2"/>
      <c r="F1292" s="2"/>
      <c r="G1292" s="2"/>
      <c r="H1292" s="2"/>
      <c r="I1292" s="2"/>
      <c r="J1292" s="2"/>
      <c r="K1292" s="2"/>
      <c r="L1292" s="2"/>
      <c r="M1292" s="2"/>
      <c r="N1292" s="2" t="s">
        <v>6467</v>
      </c>
      <c r="O1292" s="2" t="s">
        <v>6468</v>
      </c>
      <c r="P1292" s="2"/>
      <c r="Q1292" s="2"/>
      <c r="R1292" s="2"/>
      <c r="S1292" s="2"/>
      <c r="T1292" s="2"/>
      <c r="U1292" s="2"/>
      <c r="V1292" s="2"/>
      <c r="W1292" s="2"/>
      <c r="X1292" s="2"/>
      <c r="Y1292" s="2"/>
      <c r="Z1292" s="2"/>
      <c r="AA1292" s="2"/>
      <c r="AB1292" s="2"/>
      <c r="AC1292" s="2"/>
      <c r="AD1292" s="2"/>
      <c r="AE1292" s="2"/>
      <c r="AF1292" s="2"/>
      <c r="AG1292" s="2"/>
      <c r="AH1292" s="2"/>
      <c r="AI1292" s="2"/>
      <c r="AJ1292" s="2"/>
      <c r="AK1292" s="2"/>
      <c r="AL1292" s="2"/>
      <c r="AM1292" s="2"/>
      <c r="AN1292" s="2"/>
      <c r="AO1292" s="2"/>
      <c r="AP1292" s="2"/>
      <c r="AQ1292" s="2"/>
      <c r="AR1292" s="2"/>
      <c r="AS1292" s="2"/>
      <c r="AT1292" s="2"/>
      <c r="AU1292" s="2"/>
      <c r="AV1292" s="2"/>
      <c r="AW1292" s="2"/>
      <c r="AX1292" s="2"/>
      <c r="AY1292" s="2"/>
      <c r="AZ1292" s="2"/>
      <c r="BA1292" s="2"/>
      <c r="BB1292" s="2"/>
      <c r="BC1292" s="2"/>
      <c r="BD1292" s="2"/>
      <c r="BE1292" s="2"/>
      <c r="BF1292" s="2"/>
      <c r="BG1292" s="2"/>
      <c r="BH1292" s="2"/>
      <c r="BI1292" s="2"/>
      <c r="BJ1292" s="2"/>
      <c r="BK1292" s="2"/>
      <c r="BL1292" s="2"/>
      <c r="BM1292" s="2"/>
      <c r="BN1292" s="2"/>
      <c r="BO1292" s="2"/>
      <c r="BP1292" s="2"/>
      <c r="BQ1292" s="2"/>
      <c r="BR1292" s="2"/>
      <c r="BS1292" s="2"/>
      <c r="BT1292" s="2"/>
      <c r="BU1292" s="2"/>
      <c r="BV1292" s="2"/>
      <c r="BW1292" s="2"/>
      <c r="BX1292" s="2"/>
      <c r="BY1292" s="2"/>
      <c r="BZ1292" s="2"/>
      <c r="CA1292" s="2"/>
      <c r="CB1292" s="2"/>
      <c r="CC1292" s="2"/>
      <c r="CD1292" s="2"/>
      <c r="CE1292" s="2"/>
      <c r="CF1292" s="2"/>
      <c r="CG1292" s="2"/>
      <c r="CH1292" s="2"/>
      <c r="CI1292" s="2"/>
      <c r="CJ1292" s="2"/>
      <c r="CK1292" s="2"/>
      <c r="CL1292" s="2"/>
      <c r="CM1292" s="2"/>
      <c r="CN1292" s="2"/>
      <c r="CO1292" s="2"/>
      <c r="CP1292" s="2"/>
      <c r="CQ1292" s="2"/>
      <c r="CR1292" s="2"/>
      <c r="CS1292" s="2"/>
      <c r="CT1292" s="2"/>
      <c r="CU1292" s="2"/>
    </row>
    <row r="1293" spans="1:99" x14ac:dyDescent="0.35">
      <c r="A1293" s="2"/>
      <c r="B1293" s="2"/>
      <c r="C1293" s="2"/>
      <c r="D1293" s="2"/>
      <c r="E1293" s="2"/>
      <c r="F1293" s="2"/>
      <c r="G1293" s="2"/>
      <c r="H1293" s="2"/>
      <c r="I1293" s="2"/>
      <c r="J1293" s="2"/>
      <c r="K1293" s="2"/>
      <c r="L1293" s="2"/>
      <c r="M1293" s="2"/>
      <c r="N1293" s="2" t="s">
        <v>6469</v>
      </c>
      <c r="O1293" s="2" t="s">
        <v>6470</v>
      </c>
      <c r="P1293" s="2"/>
      <c r="Q1293" s="2"/>
      <c r="R1293" s="2"/>
      <c r="S1293" s="2"/>
      <c r="T1293" s="2"/>
      <c r="U1293" s="2"/>
      <c r="V1293" s="2"/>
      <c r="W1293" s="2"/>
      <c r="X1293" s="2"/>
      <c r="Y1293" s="2"/>
      <c r="Z1293" s="2"/>
      <c r="AA1293" s="2"/>
      <c r="AB1293" s="2"/>
      <c r="AC1293" s="2"/>
      <c r="AD1293" s="2"/>
      <c r="AE1293" s="2"/>
      <c r="AF1293" s="2"/>
      <c r="AG1293" s="2"/>
      <c r="AH1293" s="2"/>
      <c r="AI1293" s="2"/>
      <c r="AJ1293" s="2"/>
      <c r="AK1293" s="2"/>
      <c r="AL1293" s="2"/>
      <c r="AM1293" s="2"/>
      <c r="AN1293" s="2"/>
      <c r="AO1293" s="2"/>
      <c r="AP1293" s="2"/>
      <c r="AQ1293" s="2"/>
      <c r="AR1293" s="2"/>
      <c r="AS1293" s="2"/>
      <c r="AT1293" s="2"/>
      <c r="AU1293" s="2"/>
      <c r="AV1293" s="2"/>
      <c r="AW1293" s="2"/>
      <c r="AX1293" s="2"/>
      <c r="AY1293" s="2"/>
      <c r="AZ1293" s="2"/>
      <c r="BA1293" s="2"/>
      <c r="BB1293" s="2"/>
      <c r="BC1293" s="2"/>
      <c r="BD1293" s="2"/>
      <c r="BE1293" s="2"/>
      <c r="BF1293" s="2"/>
      <c r="BG1293" s="2"/>
      <c r="BH1293" s="2"/>
      <c r="BI1293" s="2"/>
      <c r="BJ1293" s="2"/>
      <c r="BK1293" s="2"/>
      <c r="BL1293" s="2"/>
      <c r="BM1293" s="2"/>
      <c r="BN1293" s="2"/>
      <c r="BO1293" s="2"/>
      <c r="BP1293" s="2"/>
      <c r="BQ1293" s="2"/>
      <c r="BR1293" s="2"/>
      <c r="BS1293" s="2"/>
      <c r="BT1293" s="2"/>
      <c r="BU1293" s="2"/>
      <c r="BV1293" s="2"/>
      <c r="BW1293" s="2"/>
      <c r="BX1293" s="2"/>
      <c r="BY1293" s="2"/>
      <c r="BZ1293" s="2"/>
      <c r="CA1293" s="2"/>
      <c r="CB1293" s="2"/>
      <c r="CC1293" s="2"/>
      <c r="CD1293" s="2"/>
      <c r="CE1293" s="2"/>
      <c r="CF1293" s="2"/>
      <c r="CG1293" s="2"/>
      <c r="CH1293" s="2"/>
      <c r="CI1293" s="2"/>
      <c r="CJ1293" s="2"/>
      <c r="CK1293" s="2"/>
      <c r="CL1293" s="2"/>
      <c r="CM1293" s="2"/>
      <c r="CN1293" s="2"/>
      <c r="CO1293" s="2"/>
      <c r="CP1293" s="2"/>
      <c r="CQ1293" s="2"/>
      <c r="CR1293" s="2"/>
      <c r="CS1293" s="2"/>
      <c r="CT1293" s="2"/>
      <c r="CU1293" s="2"/>
    </row>
    <row r="1294" spans="1:99" x14ac:dyDescent="0.35">
      <c r="A1294" s="2"/>
      <c r="B1294" s="2"/>
      <c r="C1294" s="2"/>
      <c r="D1294" s="2"/>
      <c r="E1294" s="2"/>
      <c r="F1294" s="2"/>
      <c r="G1294" s="2"/>
      <c r="H1294" s="2"/>
      <c r="I1294" s="2"/>
      <c r="J1294" s="2"/>
      <c r="K1294" s="2"/>
      <c r="L1294" s="2"/>
      <c r="M1294" s="2"/>
      <c r="N1294" s="2" t="s">
        <v>6469</v>
      </c>
      <c r="O1294" s="2" t="s">
        <v>6471</v>
      </c>
      <c r="P1294" s="2"/>
      <c r="Q1294" s="2"/>
      <c r="R1294" s="2"/>
      <c r="S1294" s="2"/>
      <c r="T1294" s="2"/>
      <c r="U1294" s="2"/>
      <c r="V1294" s="2"/>
      <c r="W1294" s="2"/>
      <c r="X1294" s="2"/>
      <c r="Y1294" s="2"/>
      <c r="Z1294" s="2"/>
      <c r="AA1294" s="2"/>
      <c r="AB1294" s="2"/>
      <c r="AC1294" s="2"/>
      <c r="AD1294" s="2"/>
      <c r="AE1294" s="2"/>
      <c r="AF1294" s="2"/>
      <c r="AG1294" s="2"/>
      <c r="AH1294" s="2"/>
      <c r="AI1294" s="2"/>
      <c r="AJ1294" s="2"/>
      <c r="AK1294" s="2"/>
      <c r="AL1294" s="2"/>
      <c r="AM1294" s="2"/>
      <c r="AN1294" s="2"/>
      <c r="AO1294" s="2"/>
      <c r="AP1294" s="2"/>
      <c r="AQ1294" s="2"/>
      <c r="AR1294" s="2"/>
      <c r="AS1294" s="2"/>
      <c r="AT1294" s="2"/>
      <c r="AU1294" s="2"/>
      <c r="AV1294" s="2"/>
      <c r="AW1294" s="2"/>
      <c r="AX1294" s="2"/>
      <c r="AY1294" s="2"/>
      <c r="AZ1294" s="2"/>
      <c r="BA1294" s="2"/>
      <c r="BB1294" s="2"/>
      <c r="BC1294" s="2"/>
      <c r="BD1294" s="2"/>
      <c r="BE1294" s="2"/>
      <c r="BF1294" s="2"/>
      <c r="BG1294" s="2"/>
      <c r="BH1294" s="2"/>
      <c r="BI1294" s="2"/>
      <c r="BJ1294" s="2"/>
      <c r="BK1294" s="2"/>
      <c r="BL1294" s="2"/>
      <c r="BM1294" s="2"/>
      <c r="BN1294" s="2"/>
      <c r="BO1294" s="2"/>
      <c r="BP1294" s="2"/>
      <c r="BQ1294" s="2"/>
      <c r="BR1294" s="2"/>
      <c r="BS1294" s="2"/>
      <c r="BT1294" s="2"/>
      <c r="BU1294" s="2"/>
      <c r="BV1294" s="2"/>
      <c r="BW1294" s="2"/>
      <c r="BX1294" s="2"/>
      <c r="BY1294" s="2"/>
      <c r="BZ1294" s="2"/>
      <c r="CA1294" s="2"/>
      <c r="CB1294" s="2"/>
      <c r="CC1294" s="2"/>
      <c r="CD1294" s="2"/>
      <c r="CE1294" s="2"/>
      <c r="CF1294" s="2"/>
      <c r="CG1294" s="2"/>
      <c r="CH1294" s="2"/>
      <c r="CI1294" s="2"/>
      <c r="CJ1294" s="2"/>
      <c r="CK1294" s="2"/>
      <c r="CL1294" s="2"/>
      <c r="CM1294" s="2"/>
      <c r="CN1294" s="2"/>
      <c r="CO1294" s="2"/>
      <c r="CP1294" s="2"/>
      <c r="CQ1294" s="2"/>
      <c r="CR1294" s="2"/>
      <c r="CS1294" s="2"/>
      <c r="CT1294" s="2"/>
      <c r="CU1294" s="2"/>
    </row>
    <row r="1295" spans="1:99" x14ac:dyDescent="0.35">
      <c r="A1295" s="2"/>
      <c r="B1295" s="2"/>
      <c r="C1295" s="2"/>
      <c r="D1295" s="2"/>
      <c r="E1295" s="2"/>
      <c r="F1295" s="2"/>
      <c r="G1295" s="2"/>
      <c r="H1295" s="2"/>
      <c r="I1295" s="2"/>
      <c r="J1295" s="2"/>
      <c r="K1295" s="2"/>
      <c r="L1295" s="2"/>
      <c r="M1295" s="2"/>
      <c r="N1295" s="2" t="s">
        <v>6472</v>
      </c>
      <c r="O1295" s="2" t="s">
        <v>6473</v>
      </c>
      <c r="P1295" s="2"/>
      <c r="Q1295" s="2"/>
      <c r="R1295" s="2"/>
      <c r="S1295" s="2"/>
      <c r="T1295" s="2"/>
      <c r="U1295" s="2"/>
      <c r="V1295" s="2"/>
      <c r="W1295" s="2"/>
      <c r="X1295" s="2"/>
      <c r="Y1295" s="2"/>
      <c r="Z1295" s="2"/>
      <c r="AA1295" s="2"/>
      <c r="AB1295" s="2"/>
      <c r="AC1295" s="2"/>
      <c r="AD1295" s="2"/>
      <c r="AE1295" s="2"/>
      <c r="AF1295" s="2"/>
      <c r="AG1295" s="2"/>
      <c r="AH1295" s="2"/>
      <c r="AI1295" s="2"/>
      <c r="AJ1295" s="2"/>
      <c r="AK1295" s="2"/>
      <c r="AL1295" s="2"/>
      <c r="AM1295" s="2"/>
      <c r="AN1295" s="2"/>
      <c r="AO1295" s="2"/>
      <c r="AP1295" s="2"/>
      <c r="AQ1295" s="2"/>
      <c r="AR1295" s="2"/>
      <c r="AS1295" s="2"/>
      <c r="AT1295" s="2"/>
      <c r="AU1295" s="2"/>
      <c r="AV1295" s="2"/>
      <c r="AW1295" s="2"/>
      <c r="AX1295" s="2"/>
      <c r="AY1295" s="2"/>
      <c r="AZ1295" s="2"/>
      <c r="BA1295" s="2"/>
      <c r="BB1295" s="2"/>
      <c r="BC1295" s="2"/>
      <c r="BD1295" s="2"/>
      <c r="BE1295" s="2"/>
      <c r="BF1295" s="2"/>
      <c r="BG1295" s="2"/>
      <c r="BH1295" s="2"/>
      <c r="BI1295" s="2"/>
      <c r="BJ1295" s="2"/>
      <c r="BK1295" s="2"/>
      <c r="BL1295" s="2"/>
      <c r="BM1295" s="2"/>
      <c r="BN1295" s="2"/>
      <c r="BO1295" s="2"/>
      <c r="BP1295" s="2"/>
      <c r="BQ1295" s="2"/>
      <c r="BR1295" s="2"/>
      <c r="BS1295" s="2"/>
      <c r="BT1295" s="2"/>
      <c r="BU1295" s="2"/>
      <c r="BV1295" s="2"/>
      <c r="BW1295" s="2"/>
      <c r="BX1295" s="2"/>
      <c r="BY1295" s="2"/>
      <c r="BZ1295" s="2"/>
      <c r="CA1295" s="2"/>
      <c r="CB1295" s="2"/>
      <c r="CC1295" s="2"/>
      <c r="CD1295" s="2"/>
      <c r="CE1295" s="2"/>
      <c r="CF1295" s="2"/>
      <c r="CG1295" s="2"/>
      <c r="CH1295" s="2"/>
      <c r="CI1295" s="2"/>
      <c r="CJ1295" s="2"/>
      <c r="CK1295" s="2"/>
      <c r="CL1295" s="2"/>
      <c r="CM1295" s="2"/>
      <c r="CN1295" s="2"/>
      <c r="CO1295" s="2"/>
      <c r="CP1295" s="2"/>
      <c r="CQ1295" s="2"/>
      <c r="CR1295" s="2"/>
      <c r="CS1295" s="2"/>
      <c r="CT1295" s="2"/>
      <c r="CU1295" s="2"/>
    </row>
    <row r="1296" spans="1:99" x14ac:dyDescent="0.35">
      <c r="A1296" s="2"/>
      <c r="B1296" s="2"/>
      <c r="C1296" s="2"/>
      <c r="D1296" s="2"/>
      <c r="E1296" s="2"/>
      <c r="F1296" s="2"/>
      <c r="G1296" s="2"/>
      <c r="H1296" s="2"/>
      <c r="I1296" s="2"/>
      <c r="J1296" s="2"/>
      <c r="K1296" s="2"/>
      <c r="L1296" s="2"/>
      <c r="M1296" s="2"/>
      <c r="N1296" s="2" t="s">
        <v>6474</v>
      </c>
      <c r="O1296" s="2" t="s">
        <v>6475</v>
      </c>
      <c r="P1296" s="2"/>
      <c r="Q1296" s="2"/>
      <c r="R1296" s="2"/>
      <c r="S1296" s="2"/>
      <c r="T1296" s="2"/>
      <c r="U1296" s="2"/>
      <c r="V1296" s="2"/>
      <c r="W1296" s="2"/>
      <c r="X1296" s="2"/>
      <c r="Y1296" s="2"/>
      <c r="Z1296" s="2"/>
      <c r="AA1296" s="2"/>
      <c r="AB1296" s="2"/>
      <c r="AC1296" s="2"/>
      <c r="AD1296" s="2"/>
      <c r="AE1296" s="2"/>
      <c r="AF1296" s="2"/>
      <c r="AG1296" s="2"/>
      <c r="AH1296" s="2"/>
      <c r="AI1296" s="2"/>
      <c r="AJ1296" s="2"/>
      <c r="AK1296" s="2"/>
      <c r="AL1296" s="2"/>
      <c r="AM1296" s="2"/>
      <c r="AN1296" s="2"/>
      <c r="AO1296" s="2"/>
      <c r="AP1296" s="2"/>
      <c r="AQ1296" s="2"/>
      <c r="AR1296" s="2"/>
      <c r="AS1296" s="2"/>
      <c r="AT1296" s="2"/>
      <c r="AU1296" s="2"/>
      <c r="AV1296" s="2"/>
      <c r="AW1296" s="2"/>
      <c r="AX1296" s="2"/>
      <c r="AY1296" s="2"/>
      <c r="AZ1296" s="2"/>
      <c r="BA1296" s="2"/>
      <c r="BB1296" s="2"/>
      <c r="BC1296" s="2"/>
      <c r="BD1296" s="2"/>
      <c r="BE1296" s="2"/>
      <c r="BF1296" s="2"/>
      <c r="BG1296" s="2"/>
      <c r="BH1296" s="2"/>
      <c r="BI1296" s="2"/>
      <c r="BJ1296" s="2"/>
      <c r="BK1296" s="2"/>
      <c r="BL1296" s="2"/>
      <c r="BM1296" s="2"/>
      <c r="BN1296" s="2"/>
      <c r="BO1296" s="2"/>
      <c r="BP1296" s="2"/>
      <c r="BQ1296" s="2"/>
      <c r="BR1296" s="2"/>
      <c r="BS1296" s="2"/>
      <c r="BT1296" s="2"/>
      <c r="BU1296" s="2"/>
      <c r="BV1296" s="2"/>
      <c r="BW1296" s="2"/>
      <c r="BX1296" s="2"/>
      <c r="BY1296" s="2"/>
      <c r="BZ1296" s="2"/>
      <c r="CA1296" s="2"/>
      <c r="CB1296" s="2"/>
      <c r="CC1296" s="2"/>
      <c r="CD1296" s="2"/>
      <c r="CE1296" s="2"/>
      <c r="CF1296" s="2"/>
      <c r="CG1296" s="2"/>
      <c r="CH1296" s="2"/>
      <c r="CI1296" s="2"/>
      <c r="CJ1296" s="2"/>
      <c r="CK1296" s="2"/>
      <c r="CL1296" s="2"/>
      <c r="CM1296" s="2"/>
      <c r="CN1296" s="2"/>
      <c r="CO1296" s="2"/>
      <c r="CP1296" s="2"/>
      <c r="CQ1296" s="2"/>
      <c r="CR1296" s="2"/>
      <c r="CS1296" s="2"/>
      <c r="CT1296" s="2"/>
      <c r="CU1296" s="2"/>
    </row>
    <row r="1297" spans="1:99" x14ac:dyDescent="0.35">
      <c r="A1297" s="2"/>
      <c r="B1297" s="2"/>
      <c r="C1297" s="2"/>
      <c r="D1297" s="2"/>
      <c r="E1297" s="2"/>
      <c r="F1297" s="2"/>
      <c r="G1297" s="2"/>
      <c r="H1297" s="2"/>
      <c r="I1297" s="2"/>
      <c r="J1297" s="2"/>
      <c r="K1297" s="2"/>
      <c r="L1297" s="2"/>
      <c r="M1297" s="2"/>
      <c r="N1297" s="2" t="s">
        <v>6476</v>
      </c>
      <c r="O1297" s="2" t="s">
        <v>6477</v>
      </c>
      <c r="P1297" s="2"/>
      <c r="Q1297" s="2"/>
      <c r="R1297" s="2"/>
      <c r="S1297" s="2"/>
      <c r="T1297" s="2"/>
      <c r="U1297" s="2"/>
      <c r="V1297" s="2"/>
      <c r="W1297" s="2"/>
      <c r="X1297" s="2"/>
      <c r="Y1297" s="2"/>
      <c r="Z1297" s="2"/>
      <c r="AA1297" s="2"/>
      <c r="AB1297" s="2"/>
      <c r="AC1297" s="2"/>
      <c r="AD1297" s="2"/>
      <c r="AE1297" s="2"/>
      <c r="AF1297" s="2"/>
      <c r="AG1297" s="2"/>
      <c r="AH1297" s="2"/>
      <c r="AI1297" s="2"/>
      <c r="AJ1297" s="2"/>
      <c r="AK1297" s="2"/>
      <c r="AL1297" s="2"/>
      <c r="AM1297" s="2"/>
      <c r="AN1297" s="2"/>
      <c r="AO1297" s="2"/>
      <c r="AP1297" s="2"/>
      <c r="AQ1297" s="2"/>
      <c r="AR1297" s="2"/>
      <c r="AS1297" s="2"/>
      <c r="AT1297" s="2"/>
      <c r="AU1297" s="2"/>
      <c r="AV1297" s="2"/>
      <c r="AW1297" s="2"/>
      <c r="AX1297" s="2"/>
      <c r="AY1297" s="2"/>
      <c r="AZ1297" s="2"/>
      <c r="BA1297" s="2"/>
      <c r="BB1297" s="2"/>
      <c r="BC1297" s="2"/>
      <c r="BD1297" s="2"/>
      <c r="BE1297" s="2"/>
      <c r="BF1297" s="2"/>
      <c r="BG1297" s="2"/>
      <c r="BH1297" s="2"/>
      <c r="BI1297" s="2"/>
      <c r="BJ1297" s="2"/>
      <c r="BK1297" s="2"/>
      <c r="BL1297" s="2"/>
      <c r="BM1297" s="2"/>
      <c r="BN1297" s="2"/>
      <c r="BO1297" s="2"/>
      <c r="BP1297" s="2"/>
      <c r="BQ1297" s="2"/>
      <c r="BR1297" s="2"/>
      <c r="BS1297" s="2"/>
      <c r="BT1297" s="2"/>
      <c r="BU1297" s="2"/>
      <c r="BV1297" s="2"/>
      <c r="BW1297" s="2"/>
      <c r="BX1297" s="2"/>
      <c r="BY1297" s="2"/>
      <c r="BZ1297" s="2"/>
      <c r="CA1297" s="2"/>
      <c r="CB1297" s="2"/>
      <c r="CC1297" s="2"/>
      <c r="CD1297" s="2"/>
      <c r="CE1297" s="2"/>
      <c r="CF1297" s="2"/>
      <c r="CG1297" s="2"/>
      <c r="CH1297" s="2"/>
      <c r="CI1297" s="2"/>
      <c r="CJ1297" s="2"/>
      <c r="CK1297" s="2"/>
      <c r="CL1297" s="2"/>
      <c r="CM1297" s="2"/>
      <c r="CN1297" s="2"/>
      <c r="CO1297" s="2"/>
      <c r="CP1297" s="2"/>
      <c r="CQ1297" s="2"/>
      <c r="CR1297" s="2"/>
      <c r="CS1297" s="2"/>
      <c r="CT1297" s="2"/>
      <c r="CU1297" s="2"/>
    </row>
    <row r="1298" spans="1:99" x14ac:dyDescent="0.35">
      <c r="A1298" s="2"/>
      <c r="B1298" s="2"/>
      <c r="C1298" s="2"/>
      <c r="D1298" s="2"/>
      <c r="E1298" s="2"/>
      <c r="F1298" s="2"/>
      <c r="G1298" s="2"/>
      <c r="H1298" s="2"/>
      <c r="I1298" s="2"/>
      <c r="J1298" s="2"/>
      <c r="K1298" s="2"/>
      <c r="L1298" s="2"/>
      <c r="M1298" s="2"/>
      <c r="N1298" s="2" t="s">
        <v>6476</v>
      </c>
      <c r="O1298" s="2" t="s">
        <v>6478</v>
      </c>
      <c r="P1298" s="2"/>
      <c r="Q1298" s="2"/>
      <c r="R1298" s="2"/>
      <c r="S1298" s="2"/>
      <c r="T1298" s="2"/>
      <c r="U1298" s="2"/>
      <c r="V1298" s="2"/>
      <c r="W1298" s="2"/>
      <c r="X1298" s="2"/>
      <c r="Y1298" s="2"/>
      <c r="Z1298" s="2"/>
      <c r="AA1298" s="2"/>
      <c r="AB1298" s="2"/>
      <c r="AC1298" s="2"/>
      <c r="AD1298" s="2"/>
      <c r="AE1298" s="2"/>
      <c r="AF1298" s="2"/>
      <c r="AG1298" s="2"/>
      <c r="AH1298" s="2"/>
      <c r="AI1298" s="2"/>
      <c r="AJ1298" s="2"/>
      <c r="AK1298" s="2"/>
      <c r="AL1298" s="2"/>
      <c r="AM1298" s="2"/>
      <c r="AN1298" s="2"/>
      <c r="AO1298" s="2"/>
      <c r="AP1298" s="2"/>
      <c r="AQ1298" s="2"/>
      <c r="AR1298" s="2"/>
      <c r="AS1298" s="2"/>
      <c r="AT1298" s="2"/>
      <c r="AU1298" s="2"/>
      <c r="AV1298" s="2"/>
      <c r="AW1298" s="2"/>
      <c r="AX1298" s="2"/>
      <c r="AY1298" s="2"/>
      <c r="AZ1298" s="2"/>
      <c r="BA1298" s="2"/>
      <c r="BB1298" s="2"/>
      <c r="BC1298" s="2"/>
      <c r="BD1298" s="2"/>
      <c r="BE1298" s="2"/>
      <c r="BF1298" s="2"/>
      <c r="BG1298" s="2"/>
      <c r="BH1298" s="2"/>
      <c r="BI1298" s="2"/>
      <c r="BJ1298" s="2"/>
      <c r="BK1298" s="2"/>
      <c r="BL1298" s="2"/>
      <c r="BM1298" s="2"/>
      <c r="BN1298" s="2"/>
      <c r="BO1298" s="2"/>
      <c r="BP1298" s="2"/>
      <c r="BQ1298" s="2"/>
      <c r="BR1298" s="2"/>
      <c r="BS1298" s="2"/>
      <c r="BT1298" s="2"/>
      <c r="BU1298" s="2"/>
      <c r="BV1298" s="2"/>
      <c r="BW1298" s="2"/>
      <c r="BX1298" s="2"/>
      <c r="BY1298" s="2"/>
      <c r="BZ1298" s="2"/>
      <c r="CA1298" s="2"/>
      <c r="CB1298" s="2"/>
      <c r="CC1298" s="2"/>
      <c r="CD1298" s="2"/>
      <c r="CE1298" s="2"/>
      <c r="CF1298" s="2"/>
      <c r="CG1298" s="2"/>
      <c r="CH1298" s="2"/>
      <c r="CI1298" s="2"/>
      <c r="CJ1298" s="2"/>
      <c r="CK1298" s="2"/>
      <c r="CL1298" s="2"/>
      <c r="CM1298" s="2"/>
      <c r="CN1298" s="2"/>
      <c r="CO1298" s="2"/>
      <c r="CP1298" s="2"/>
      <c r="CQ1298" s="2"/>
      <c r="CR1298" s="2"/>
      <c r="CS1298" s="2"/>
      <c r="CT1298" s="2"/>
      <c r="CU1298" s="2"/>
    </row>
    <row r="1299" spans="1:99" x14ac:dyDescent="0.35">
      <c r="A1299" s="2"/>
      <c r="B1299" s="2"/>
      <c r="C1299" s="2"/>
      <c r="D1299" s="2"/>
      <c r="E1299" s="2"/>
      <c r="F1299" s="2"/>
      <c r="G1299" s="2"/>
      <c r="H1299" s="2"/>
      <c r="I1299" s="2"/>
      <c r="J1299" s="2"/>
      <c r="K1299" s="2"/>
      <c r="L1299" s="2"/>
      <c r="M1299" s="2"/>
      <c r="N1299" s="2" t="s">
        <v>6479</v>
      </c>
      <c r="O1299" s="2" t="s">
        <v>3573</v>
      </c>
      <c r="P1299" s="2"/>
      <c r="Q1299" s="2"/>
      <c r="R1299" s="2"/>
      <c r="S1299" s="2"/>
      <c r="T1299" s="2"/>
      <c r="U1299" s="2"/>
      <c r="V1299" s="2"/>
      <c r="W1299" s="2"/>
      <c r="X1299" s="2"/>
      <c r="Y1299" s="2"/>
      <c r="Z1299" s="2"/>
      <c r="AA1299" s="2"/>
      <c r="AB1299" s="2"/>
      <c r="AC1299" s="2"/>
      <c r="AD1299" s="2"/>
      <c r="AE1299" s="2"/>
      <c r="AF1299" s="2"/>
      <c r="AG1299" s="2"/>
      <c r="AH1299" s="2"/>
      <c r="AI1299" s="2"/>
      <c r="AJ1299" s="2"/>
      <c r="AK1299" s="2"/>
      <c r="AL1299" s="2"/>
      <c r="AM1299" s="2"/>
      <c r="AN1299" s="2"/>
      <c r="AO1299" s="2"/>
      <c r="AP1299" s="2"/>
      <c r="AQ1299" s="2"/>
      <c r="AR1299" s="2"/>
      <c r="AS1299" s="2"/>
      <c r="AT1299" s="2"/>
      <c r="AU1299" s="2"/>
      <c r="AV1299" s="2"/>
      <c r="AW1299" s="2"/>
      <c r="AX1299" s="2"/>
      <c r="AY1299" s="2"/>
      <c r="AZ1299" s="2"/>
      <c r="BA1299" s="2"/>
      <c r="BB1299" s="2"/>
      <c r="BC1299" s="2"/>
      <c r="BD1299" s="2"/>
      <c r="BE1299" s="2"/>
      <c r="BF1299" s="2"/>
      <c r="BG1299" s="2"/>
      <c r="BH1299" s="2"/>
      <c r="BI1299" s="2"/>
      <c r="BJ1299" s="2"/>
      <c r="BK1299" s="2"/>
      <c r="BL1299" s="2"/>
      <c r="BM1299" s="2"/>
      <c r="BN1299" s="2"/>
      <c r="BO1299" s="2"/>
      <c r="BP1299" s="2"/>
      <c r="BQ1299" s="2"/>
      <c r="BR1299" s="2"/>
      <c r="BS1299" s="2"/>
      <c r="BT1299" s="2"/>
      <c r="BU1299" s="2"/>
      <c r="BV1299" s="2"/>
      <c r="BW1299" s="2"/>
      <c r="BX1299" s="2"/>
      <c r="BY1299" s="2"/>
      <c r="BZ1299" s="2"/>
      <c r="CA1299" s="2"/>
      <c r="CB1299" s="2"/>
      <c r="CC1299" s="2"/>
      <c r="CD1299" s="2"/>
      <c r="CE1299" s="2"/>
      <c r="CF1299" s="2"/>
      <c r="CG1299" s="2"/>
      <c r="CH1299" s="2"/>
      <c r="CI1299" s="2"/>
      <c r="CJ1299" s="2"/>
      <c r="CK1299" s="2"/>
      <c r="CL1299" s="2"/>
      <c r="CM1299" s="2"/>
      <c r="CN1299" s="2"/>
      <c r="CO1299" s="2"/>
      <c r="CP1299" s="2"/>
      <c r="CQ1299" s="2"/>
      <c r="CR1299" s="2"/>
      <c r="CS1299" s="2"/>
      <c r="CT1299" s="2"/>
      <c r="CU1299" s="2"/>
    </row>
    <row r="1300" spans="1:99" x14ac:dyDescent="0.35">
      <c r="A1300" s="2"/>
      <c r="B1300" s="2"/>
      <c r="C1300" s="2"/>
      <c r="D1300" s="2"/>
      <c r="E1300" s="2"/>
      <c r="F1300" s="2"/>
      <c r="G1300" s="2"/>
      <c r="H1300" s="2"/>
      <c r="I1300" s="2"/>
      <c r="J1300" s="2"/>
      <c r="K1300" s="2"/>
      <c r="L1300" s="2"/>
      <c r="M1300" s="2"/>
      <c r="N1300" s="2" t="s">
        <v>6480</v>
      </c>
      <c r="O1300" s="2" t="s">
        <v>6481</v>
      </c>
      <c r="P1300" s="2"/>
      <c r="Q1300" s="2"/>
      <c r="R1300" s="2"/>
      <c r="S1300" s="2"/>
      <c r="T1300" s="2"/>
      <c r="U1300" s="2"/>
      <c r="V1300" s="2"/>
      <c r="W1300" s="2"/>
      <c r="X1300" s="2"/>
      <c r="Y1300" s="2"/>
      <c r="Z1300" s="2"/>
      <c r="AA1300" s="2"/>
      <c r="AB1300" s="2"/>
      <c r="AC1300" s="2"/>
      <c r="AD1300" s="2"/>
      <c r="AE1300" s="2"/>
      <c r="AF1300" s="2"/>
      <c r="AG1300" s="2"/>
      <c r="AH1300" s="2"/>
      <c r="AI1300" s="2"/>
      <c r="AJ1300" s="2"/>
      <c r="AK1300" s="2"/>
      <c r="AL1300" s="2"/>
      <c r="AM1300" s="2"/>
      <c r="AN1300" s="2"/>
      <c r="AO1300" s="2"/>
      <c r="AP1300" s="2"/>
      <c r="AQ1300" s="2"/>
      <c r="AR1300" s="2"/>
      <c r="AS1300" s="2"/>
      <c r="AT1300" s="2"/>
      <c r="AU1300" s="2"/>
      <c r="AV1300" s="2"/>
      <c r="AW1300" s="2"/>
      <c r="AX1300" s="2"/>
      <c r="AY1300" s="2"/>
      <c r="AZ1300" s="2"/>
      <c r="BA1300" s="2"/>
      <c r="BB1300" s="2"/>
      <c r="BC1300" s="2"/>
      <c r="BD1300" s="2"/>
      <c r="BE1300" s="2"/>
      <c r="BF1300" s="2"/>
      <c r="BG1300" s="2"/>
      <c r="BH1300" s="2"/>
      <c r="BI1300" s="2"/>
      <c r="BJ1300" s="2"/>
      <c r="BK1300" s="2"/>
      <c r="BL1300" s="2"/>
      <c r="BM1300" s="2"/>
      <c r="BN1300" s="2"/>
      <c r="BO1300" s="2"/>
      <c r="BP1300" s="2"/>
      <c r="BQ1300" s="2"/>
      <c r="BR1300" s="2"/>
      <c r="BS1300" s="2"/>
      <c r="BT1300" s="2"/>
      <c r="BU1300" s="2"/>
      <c r="BV1300" s="2"/>
      <c r="BW1300" s="2"/>
      <c r="BX1300" s="2"/>
      <c r="BY1300" s="2"/>
      <c r="BZ1300" s="2"/>
      <c r="CA1300" s="2"/>
      <c r="CB1300" s="2"/>
      <c r="CC1300" s="2"/>
      <c r="CD1300" s="2"/>
      <c r="CE1300" s="2"/>
      <c r="CF1300" s="2"/>
      <c r="CG1300" s="2"/>
      <c r="CH1300" s="2"/>
      <c r="CI1300" s="2"/>
      <c r="CJ1300" s="2"/>
      <c r="CK1300" s="2"/>
      <c r="CL1300" s="2"/>
      <c r="CM1300" s="2"/>
      <c r="CN1300" s="2"/>
      <c r="CO1300" s="2"/>
      <c r="CP1300" s="2"/>
      <c r="CQ1300" s="2"/>
      <c r="CR1300" s="2"/>
      <c r="CS1300" s="2"/>
      <c r="CT1300" s="2"/>
      <c r="CU1300" s="2"/>
    </row>
    <row r="1301" spans="1:99" x14ac:dyDescent="0.35">
      <c r="A1301" s="2"/>
      <c r="B1301" s="2"/>
      <c r="C1301" s="2"/>
      <c r="D1301" s="2"/>
      <c r="E1301" s="2"/>
      <c r="F1301" s="2"/>
      <c r="G1301" s="2"/>
      <c r="H1301" s="2"/>
      <c r="I1301" s="2"/>
      <c r="J1301" s="2"/>
      <c r="K1301" s="2"/>
      <c r="L1301" s="2"/>
      <c r="M1301" s="2"/>
      <c r="N1301" s="2" t="s">
        <v>6482</v>
      </c>
      <c r="O1301" s="2" t="s">
        <v>6481</v>
      </c>
      <c r="P1301" s="2"/>
      <c r="Q1301" s="2"/>
      <c r="R1301" s="2"/>
      <c r="S1301" s="2"/>
      <c r="T1301" s="2"/>
      <c r="U1301" s="2"/>
      <c r="V1301" s="2"/>
      <c r="W1301" s="2"/>
      <c r="X1301" s="2"/>
      <c r="Y1301" s="2"/>
      <c r="Z1301" s="2"/>
      <c r="AA1301" s="2"/>
      <c r="AB1301" s="2"/>
      <c r="AC1301" s="2"/>
      <c r="AD1301" s="2"/>
      <c r="AE1301" s="2"/>
      <c r="AF1301" s="2"/>
      <c r="AG1301" s="2"/>
      <c r="AH1301" s="2"/>
      <c r="AI1301" s="2"/>
      <c r="AJ1301" s="2"/>
      <c r="AK1301" s="2"/>
      <c r="AL1301" s="2"/>
      <c r="AM1301" s="2"/>
      <c r="AN1301" s="2"/>
      <c r="AO1301" s="2"/>
      <c r="AP1301" s="2"/>
      <c r="AQ1301" s="2"/>
      <c r="AR1301" s="2"/>
      <c r="AS1301" s="2"/>
      <c r="AT1301" s="2"/>
      <c r="AU1301" s="2"/>
      <c r="AV1301" s="2"/>
      <c r="AW1301" s="2"/>
      <c r="AX1301" s="2"/>
      <c r="AY1301" s="2"/>
      <c r="AZ1301" s="2"/>
      <c r="BA1301" s="2"/>
      <c r="BB1301" s="2"/>
      <c r="BC1301" s="2"/>
      <c r="BD1301" s="2"/>
      <c r="BE1301" s="2"/>
      <c r="BF1301" s="2"/>
      <c r="BG1301" s="2"/>
      <c r="BH1301" s="2"/>
      <c r="BI1301" s="2"/>
      <c r="BJ1301" s="2"/>
      <c r="BK1301" s="2"/>
      <c r="BL1301" s="2"/>
      <c r="BM1301" s="2"/>
      <c r="BN1301" s="2"/>
      <c r="BO1301" s="2"/>
      <c r="BP1301" s="2"/>
      <c r="BQ1301" s="2"/>
      <c r="BR1301" s="2"/>
      <c r="BS1301" s="2"/>
      <c r="BT1301" s="2"/>
      <c r="BU1301" s="2"/>
      <c r="BV1301" s="2"/>
      <c r="BW1301" s="2"/>
      <c r="BX1301" s="2"/>
      <c r="BY1301" s="2"/>
      <c r="BZ1301" s="2"/>
      <c r="CA1301" s="2"/>
      <c r="CB1301" s="2"/>
      <c r="CC1301" s="2"/>
      <c r="CD1301" s="2"/>
      <c r="CE1301" s="2"/>
      <c r="CF1301" s="2"/>
      <c r="CG1301" s="2"/>
      <c r="CH1301" s="2"/>
      <c r="CI1301" s="2"/>
      <c r="CJ1301" s="2"/>
      <c r="CK1301" s="2"/>
      <c r="CL1301" s="2"/>
      <c r="CM1301" s="2"/>
      <c r="CN1301" s="2"/>
      <c r="CO1301" s="2"/>
      <c r="CP1301" s="2"/>
      <c r="CQ1301" s="2"/>
      <c r="CR1301" s="2"/>
      <c r="CS1301" s="2"/>
      <c r="CT1301" s="2"/>
      <c r="CU1301" s="2"/>
    </row>
    <row r="1302" spans="1:99" x14ac:dyDescent="0.35">
      <c r="A1302" s="2"/>
      <c r="B1302" s="2"/>
      <c r="C1302" s="2"/>
      <c r="D1302" s="2"/>
      <c r="E1302" s="2"/>
      <c r="F1302" s="2"/>
      <c r="G1302" s="2"/>
      <c r="H1302" s="2"/>
      <c r="I1302" s="2"/>
      <c r="J1302" s="2"/>
      <c r="K1302" s="2"/>
      <c r="L1302" s="2"/>
      <c r="M1302" s="2"/>
      <c r="N1302" s="2" t="s">
        <v>6482</v>
      </c>
      <c r="O1302" s="2" t="s">
        <v>3573</v>
      </c>
      <c r="P1302" s="2"/>
      <c r="Q1302" s="2"/>
      <c r="R1302" s="2"/>
      <c r="S1302" s="2"/>
      <c r="T1302" s="2"/>
      <c r="U1302" s="2"/>
      <c r="V1302" s="2"/>
      <c r="W1302" s="2"/>
      <c r="X1302" s="2"/>
      <c r="Y1302" s="2"/>
      <c r="Z1302" s="2"/>
      <c r="AA1302" s="2"/>
      <c r="AB1302" s="2"/>
      <c r="AC1302" s="2"/>
      <c r="AD1302" s="2"/>
      <c r="AE1302" s="2"/>
      <c r="AF1302" s="2"/>
      <c r="AG1302" s="2"/>
      <c r="AH1302" s="2"/>
      <c r="AI1302" s="2"/>
      <c r="AJ1302" s="2"/>
      <c r="AK1302" s="2"/>
      <c r="AL1302" s="2"/>
      <c r="AM1302" s="2"/>
      <c r="AN1302" s="2"/>
      <c r="AO1302" s="2"/>
      <c r="AP1302" s="2"/>
      <c r="AQ1302" s="2"/>
      <c r="AR1302" s="2"/>
      <c r="AS1302" s="2"/>
      <c r="AT1302" s="2"/>
      <c r="AU1302" s="2"/>
      <c r="AV1302" s="2"/>
      <c r="AW1302" s="2"/>
      <c r="AX1302" s="2"/>
      <c r="AY1302" s="2"/>
      <c r="AZ1302" s="2"/>
      <c r="BA1302" s="2"/>
      <c r="BB1302" s="2"/>
      <c r="BC1302" s="2"/>
      <c r="BD1302" s="2"/>
      <c r="BE1302" s="2"/>
      <c r="BF1302" s="2"/>
      <c r="BG1302" s="2"/>
      <c r="BH1302" s="2"/>
      <c r="BI1302" s="2"/>
      <c r="BJ1302" s="2"/>
      <c r="BK1302" s="2"/>
      <c r="BL1302" s="2"/>
      <c r="BM1302" s="2"/>
      <c r="BN1302" s="2"/>
      <c r="BO1302" s="2"/>
      <c r="BP1302" s="2"/>
      <c r="BQ1302" s="2"/>
      <c r="BR1302" s="2"/>
      <c r="BS1302" s="2"/>
      <c r="BT1302" s="2"/>
      <c r="BU1302" s="2"/>
      <c r="BV1302" s="2"/>
      <c r="BW1302" s="2"/>
      <c r="BX1302" s="2"/>
      <c r="BY1302" s="2"/>
      <c r="BZ1302" s="2"/>
      <c r="CA1302" s="2"/>
      <c r="CB1302" s="2"/>
      <c r="CC1302" s="2"/>
      <c r="CD1302" s="2"/>
      <c r="CE1302" s="2"/>
      <c r="CF1302" s="2"/>
      <c r="CG1302" s="2"/>
      <c r="CH1302" s="2"/>
      <c r="CI1302" s="2"/>
      <c r="CJ1302" s="2"/>
      <c r="CK1302" s="2"/>
      <c r="CL1302" s="2"/>
      <c r="CM1302" s="2"/>
      <c r="CN1302" s="2"/>
      <c r="CO1302" s="2"/>
      <c r="CP1302" s="2"/>
      <c r="CQ1302" s="2"/>
      <c r="CR1302" s="2"/>
      <c r="CS1302" s="2"/>
      <c r="CT1302" s="2"/>
      <c r="CU1302" s="2"/>
    </row>
    <row r="1303" spans="1:99" x14ac:dyDescent="0.35">
      <c r="A1303" s="2"/>
      <c r="B1303" s="2"/>
      <c r="C1303" s="2"/>
      <c r="D1303" s="2"/>
      <c r="E1303" s="2"/>
      <c r="F1303" s="2"/>
      <c r="G1303" s="2"/>
      <c r="H1303" s="2"/>
      <c r="I1303" s="2"/>
      <c r="J1303" s="2"/>
      <c r="K1303" s="2"/>
      <c r="L1303" s="2"/>
      <c r="M1303" s="2"/>
      <c r="N1303" s="2" t="s">
        <v>6483</v>
      </c>
      <c r="O1303" s="2" t="s">
        <v>3573</v>
      </c>
      <c r="P1303" s="2"/>
      <c r="Q1303" s="2"/>
      <c r="R1303" s="2"/>
      <c r="S1303" s="2"/>
      <c r="T1303" s="2"/>
      <c r="U1303" s="2"/>
      <c r="V1303" s="2"/>
      <c r="W1303" s="2"/>
      <c r="X1303" s="2"/>
      <c r="Y1303" s="2"/>
      <c r="Z1303" s="2"/>
      <c r="AA1303" s="2"/>
      <c r="AB1303" s="2"/>
      <c r="AC1303" s="2"/>
      <c r="AD1303" s="2"/>
      <c r="AE1303" s="2"/>
      <c r="AF1303" s="2"/>
      <c r="AG1303" s="2"/>
      <c r="AH1303" s="2"/>
      <c r="AI1303" s="2"/>
      <c r="AJ1303" s="2"/>
      <c r="AK1303" s="2"/>
      <c r="AL1303" s="2"/>
      <c r="AM1303" s="2"/>
      <c r="AN1303" s="2"/>
      <c r="AO1303" s="2"/>
      <c r="AP1303" s="2"/>
      <c r="AQ1303" s="2"/>
      <c r="AR1303" s="2"/>
      <c r="AS1303" s="2"/>
      <c r="AT1303" s="2"/>
      <c r="AU1303" s="2"/>
      <c r="AV1303" s="2"/>
      <c r="AW1303" s="2"/>
      <c r="AX1303" s="2"/>
      <c r="AY1303" s="2"/>
      <c r="AZ1303" s="2"/>
      <c r="BA1303" s="2"/>
      <c r="BB1303" s="2"/>
      <c r="BC1303" s="2"/>
      <c r="BD1303" s="2"/>
      <c r="BE1303" s="2"/>
      <c r="BF1303" s="2"/>
      <c r="BG1303" s="2"/>
      <c r="BH1303" s="2"/>
      <c r="BI1303" s="2"/>
      <c r="BJ1303" s="2"/>
      <c r="BK1303" s="2"/>
      <c r="BL1303" s="2"/>
      <c r="BM1303" s="2"/>
      <c r="BN1303" s="2"/>
      <c r="BO1303" s="2"/>
      <c r="BP1303" s="2"/>
      <c r="BQ1303" s="2"/>
      <c r="BR1303" s="2"/>
      <c r="BS1303" s="2"/>
      <c r="BT1303" s="2"/>
      <c r="BU1303" s="2"/>
      <c r="BV1303" s="2"/>
      <c r="BW1303" s="2"/>
      <c r="BX1303" s="2"/>
      <c r="BY1303" s="2"/>
      <c r="BZ1303" s="2"/>
      <c r="CA1303" s="2"/>
      <c r="CB1303" s="2"/>
      <c r="CC1303" s="2"/>
      <c r="CD1303" s="2"/>
      <c r="CE1303" s="2"/>
      <c r="CF1303" s="2"/>
      <c r="CG1303" s="2"/>
      <c r="CH1303" s="2"/>
      <c r="CI1303" s="2"/>
      <c r="CJ1303" s="2"/>
      <c r="CK1303" s="2"/>
      <c r="CL1303" s="2"/>
      <c r="CM1303" s="2"/>
      <c r="CN1303" s="2"/>
      <c r="CO1303" s="2"/>
      <c r="CP1303" s="2"/>
      <c r="CQ1303" s="2"/>
      <c r="CR1303" s="2"/>
      <c r="CS1303" s="2"/>
      <c r="CT1303" s="2"/>
      <c r="CU1303" s="2"/>
    </row>
    <row r="1304" spans="1:99" x14ac:dyDescent="0.35">
      <c r="A1304" s="2"/>
      <c r="B1304" s="2"/>
      <c r="C1304" s="2"/>
      <c r="D1304" s="2"/>
      <c r="E1304" s="2"/>
      <c r="F1304" s="2"/>
      <c r="G1304" s="2"/>
      <c r="H1304" s="2"/>
      <c r="I1304" s="2"/>
      <c r="J1304" s="2"/>
      <c r="K1304" s="2"/>
      <c r="L1304" s="2"/>
      <c r="M1304" s="2"/>
      <c r="N1304" s="2" t="s">
        <v>6483</v>
      </c>
      <c r="O1304" s="2" t="s">
        <v>3573</v>
      </c>
      <c r="P1304" s="2"/>
      <c r="Q1304" s="2"/>
      <c r="R1304" s="2"/>
      <c r="S1304" s="2"/>
      <c r="T1304" s="2"/>
      <c r="U1304" s="2"/>
      <c r="V1304" s="2"/>
      <c r="W1304" s="2"/>
      <c r="X1304" s="2"/>
      <c r="Y1304" s="2"/>
      <c r="Z1304" s="2"/>
      <c r="AA1304" s="2"/>
      <c r="AB1304" s="2"/>
      <c r="AC1304" s="2"/>
      <c r="AD1304" s="2"/>
      <c r="AE1304" s="2"/>
      <c r="AF1304" s="2"/>
      <c r="AG1304" s="2"/>
      <c r="AH1304" s="2"/>
      <c r="AI1304" s="2"/>
      <c r="AJ1304" s="2"/>
      <c r="AK1304" s="2"/>
      <c r="AL1304" s="2"/>
      <c r="AM1304" s="2"/>
      <c r="AN1304" s="2"/>
      <c r="AO1304" s="2"/>
      <c r="AP1304" s="2"/>
      <c r="AQ1304" s="2"/>
      <c r="AR1304" s="2"/>
      <c r="AS1304" s="2"/>
      <c r="AT1304" s="2"/>
      <c r="AU1304" s="2"/>
      <c r="AV1304" s="2"/>
      <c r="AW1304" s="2"/>
      <c r="AX1304" s="2"/>
      <c r="AY1304" s="2"/>
      <c r="AZ1304" s="2"/>
      <c r="BA1304" s="2"/>
      <c r="BB1304" s="2"/>
      <c r="BC1304" s="2"/>
      <c r="BD1304" s="2"/>
      <c r="BE1304" s="2"/>
      <c r="BF1304" s="2"/>
      <c r="BG1304" s="2"/>
      <c r="BH1304" s="2"/>
      <c r="BI1304" s="2"/>
      <c r="BJ1304" s="2"/>
      <c r="BK1304" s="2"/>
      <c r="BL1304" s="2"/>
      <c r="BM1304" s="2"/>
      <c r="BN1304" s="2"/>
      <c r="BO1304" s="2"/>
      <c r="BP1304" s="2"/>
      <c r="BQ1304" s="2"/>
      <c r="BR1304" s="2"/>
      <c r="BS1304" s="2"/>
      <c r="BT1304" s="2"/>
      <c r="BU1304" s="2"/>
      <c r="BV1304" s="2"/>
      <c r="BW1304" s="2"/>
      <c r="BX1304" s="2"/>
      <c r="BY1304" s="2"/>
      <c r="BZ1304" s="2"/>
      <c r="CA1304" s="2"/>
      <c r="CB1304" s="2"/>
      <c r="CC1304" s="2"/>
      <c r="CD1304" s="2"/>
      <c r="CE1304" s="2"/>
      <c r="CF1304" s="2"/>
      <c r="CG1304" s="2"/>
      <c r="CH1304" s="2"/>
      <c r="CI1304" s="2"/>
      <c r="CJ1304" s="2"/>
      <c r="CK1304" s="2"/>
      <c r="CL1304" s="2"/>
      <c r="CM1304" s="2"/>
      <c r="CN1304" s="2"/>
      <c r="CO1304" s="2"/>
      <c r="CP1304" s="2"/>
      <c r="CQ1304" s="2"/>
      <c r="CR1304" s="2"/>
      <c r="CS1304" s="2"/>
      <c r="CT1304" s="2"/>
      <c r="CU1304" s="2"/>
    </row>
    <row r="1305" spans="1:99" x14ac:dyDescent="0.35">
      <c r="A1305" s="2"/>
      <c r="B1305" s="2"/>
      <c r="C1305" s="2"/>
      <c r="D1305" s="2"/>
      <c r="E1305" s="2"/>
      <c r="F1305" s="2"/>
      <c r="G1305" s="2"/>
      <c r="H1305" s="2"/>
      <c r="I1305" s="2"/>
      <c r="J1305" s="2"/>
      <c r="K1305" s="2"/>
      <c r="L1305" s="2"/>
      <c r="M1305" s="2"/>
      <c r="N1305" s="2" t="s">
        <v>6484</v>
      </c>
      <c r="O1305" s="2" t="s">
        <v>6485</v>
      </c>
      <c r="P1305" s="2"/>
      <c r="Q1305" s="2"/>
      <c r="R1305" s="2"/>
      <c r="S1305" s="2"/>
      <c r="T1305" s="2"/>
      <c r="U1305" s="2"/>
      <c r="V1305" s="2"/>
      <c r="W1305" s="2"/>
      <c r="X1305" s="2"/>
      <c r="Y1305" s="2"/>
      <c r="Z1305" s="2"/>
      <c r="AA1305" s="2"/>
      <c r="AB1305" s="2"/>
      <c r="AC1305" s="2"/>
      <c r="AD1305" s="2"/>
      <c r="AE1305" s="2"/>
      <c r="AF1305" s="2"/>
      <c r="AG1305" s="2"/>
      <c r="AH1305" s="2"/>
      <c r="AI1305" s="2"/>
      <c r="AJ1305" s="2"/>
      <c r="AK1305" s="2"/>
      <c r="AL1305" s="2"/>
      <c r="AM1305" s="2"/>
      <c r="AN1305" s="2"/>
      <c r="AO1305" s="2"/>
      <c r="AP1305" s="2"/>
      <c r="AQ1305" s="2"/>
      <c r="AR1305" s="2"/>
      <c r="AS1305" s="2"/>
      <c r="AT1305" s="2"/>
      <c r="AU1305" s="2"/>
      <c r="AV1305" s="2"/>
      <c r="AW1305" s="2"/>
      <c r="AX1305" s="2"/>
      <c r="AY1305" s="2"/>
      <c r="AZ1305" s="2"/>
      <c r="BA1305" s="2"/>
      <c r="BB1305" s="2"/>
      <c r="BC1305" s="2"/>
      <c r="BD1305" s="2"/>
      <c r="BE1305" s="2"/>
      <c r="BF1305" s="2"/>
      <c r="BG1305" s="2"/>
      <c r="BH1305" s="2"/>
      <c r="BI1305" s="2"/>
      <c r="BJ1305" s="2"/>
      <c r="BK1305" s="2"/>
      <c r="BL1305" s="2"/>
      <c r="BM1305" s="2"/>
      <c r="BN1305" s="2"/>
      <c r="BO1305" s="2"/>
      <c r="BP1305" s="2"/>
      <c r="BQ1305" s="2"/>
      <c r="BR1305" s="2"/>
      <c r="BS1305" s="2"/>
      <c r="BT1305" s="2"/>
      <c r="BU1305" s="2"/>
      <c r="BV1305" s="2"/>
      <c r="BW1305" s="2"/>
      <c r="BX1305" s="2"/>
      <c r="BY1305" s="2"/>
      <c r="BZ1305" s="2"/>
      <c r="CA1305" s="2"/>
      <c r="CB1305" s="2"/>
      <c r="CC1305" s="2"/>
      <c r="CD1305" s="2"/>
      <c r="CE1305" s="2"/>
      <c r="CF1305" s="2"/>
      <c r="CG1305" s="2"/>
      <c r="CH1305" s="2"/>
      <c r="CI1305" s="2"/>
      <c r="CJ1305" s="2"/>
      <c r="CK1305" s="2"/>
      <c r="CL1305" s="2"/>
      <c r="CM1305" s="2"/>
      <c r="CN1305" s="2"/>
      <c r="CO1305" s="2"/>
      <c r="CP1305" s="2"/>
      <c r="CQ1305" s="2"/>
      <c r="CR1305" s="2"/>
      <c r="CS1305" s="2"/>
      <c r="CT1305" s="2"/>
      <c r="CU1305" s="2"/>
    </row>
    <row r="1306" spans="1:99" x14ac:dyDescent="0.35">
      <c r="A1306" s="2"/>
      <c r="B1306" s="2"/>
      <c r="C1306" s="2"/>
      <c r="D1306" s="2"/>
      <c r="E1306" s="2"/>
      <c r="F1306" s="2"/>
      <c r="G1306" s="2"/>
      <c r="H1306" s="2"/>
      <c r="I1306" s="2"/>
      <c r="J1306" s="2"/>
      <c r="K1306" s="2"/>
      <c r="L1306" s="2"/>
      <c r="M1306" s="2"/>
      <c r="N1306" s="2" t="s">
        <v>6484</v>
      </c>
      <c r="O1306" s="2" t="s">
        <v>6486</v>
      </c>
      <c r="P1306" s="2"/>
      <c r="Q1306" s="2"/>
      <c r="R1306" s="2"/>
      <c r="S1306" s="2"/>
      <c r="T1306" s="2"/>
      <c r="U1306" s="2"/>
      <c r="V1306" s="2"/>
      <c r="W1306" s="2"/>
      <c r="X1306" s="2"/>
      <c r="Y1306" s="2"/>
      <c r="Z1306" s="2"/>
      <c r="AA1306" s="2"/>
      <c r="AB1306" s="2"/>
      <c r="AC1306" s="2"/>
      <c r="AD1306" s="2"/>
      <c r="AE1306" s="2"/>
      <c r="AF1306" s="2"/>
      <c r="AG1306" s="2"/>
      <c r="AH1306" s="2"/>
      <c r="AI1306" s="2"/>
      <c r="AJ1306" s="2"/>
      <c r="AK1306" s="2"/>
      <c r="AL1306" s="2"/>
      <c r="AM1306" s="2"/>
      <c r="AN1306" s="2"/>
      <c r="AO1306" s="2"/>
      <c r="AP1306" s="2"/>
      <c r="AQ1306" s="2"/>
      <c r="AR1306" s="2"/>
      <c r="AS1306" s="2"/>
      <c r="AT1306" s="2"/>
      <c r="AU1306" s="2"/>
      <c r="AV1306" s="2"/>
      <c r="AW1306" s="2"/>
      <c r="AX1306" s="2"/>
      <c r="AY1306" s="2"/>
      <c r="AZ1306" s="2"/>
      <c r="BA1306" s="2"/>
      <c r="BB1306" s="2"/>
      <c r="BC1306" s="2"/>
      <c r="BD1306" s="2"/>
      <c r="BE1306" s="2"/>
      <c r="BF1306" s="2"/>
      <c r="BG1306" s="2"/>
      <c r="BH1306" s="2"/>
      <c r="BI1306" s="2"/>
      <c r="BJ1306" s="2"/>
      <c r="BK1306" s="2"/>
      <c r="BL1306" s="2"/>
      <c r="BM1306" s="2"/>
      <c r="BN1306" s="2"/>
      <c r="BO1306" s="2"/>
      <c r="BP1306" s="2"/>
      <c r="BQ1306" s="2"/>
      <c r="BR1306" s="2"/>
      <c r="BS1306" s="2"/>
      <c r="BT1306" s="2"/>
      <c r="BU1306" s="2"/>
      <c r="BV1306" s="2"/>
      <c r="BW1306" s="2"/>
      <c r="BX1306" s="2"/>
      <c r="BY1306" s="2"/>
      <c r="BZ1306" s="2"/>
      <c r="CA1306" s="2"/>
      <c r="CB1306" s="2"/>
      <c r="CC1306" s="2"/>
      <c r="CD1306" s="2"/>
      <c r="CE1306" s="2"/>
      <c r="CF1306" s="2"/>
      <c r="CG1306" s="2"/>
      <c r="CH1306" s="2"/>
      <c r="CI1306" s="2"/>
      <c r="CJ1306" s="2"/>
      <c r="CK1306" s="2"/>
      <c r="CL1306" s="2"/>
      <c r="CM1306" s="2"/>
      <c r="CN1306" s="2"/>
      <c r="CO1306" s="2"/>
      <c r="CP1306" s="2"/>
      <c r="CQ1306" s="2"/>
      <c r="CR1306" s="2"/>
      <c r="CS1306" s="2"/>
      <c r="CT1306" s="2"/>
      <c r="CU1306" s="2"/>
    </row>
    <row r="1307" spans="1:99" x14ac:dyDescent="0.35">
      <c r="A1307" s="2"/>
      <c r="B1307" s="2"/>
      <c r="C1307" s="2"/>
      <c r="D1307" s="2"/>
      <c r="E1307" s="2"/>
      <c r="F1307" s="2"/>
      <c r="G1307" s="2"/>
      <c r="H1307" s="2"/>
      <c r="I1307" s="2"/>
      <c r="J1307" s="2"/>
      <c r="K1307" s="2"/>
      <c r="L1307" s="2"/>
      <c r="M1307" s="2"/>
      <c r="N1307" s="2" t="s">
        <v>6484</v>
      </c>
      <c r="O1307" s="2" t="s">
        <v>6487</v>
      </c>
      <c r="P1307" s="2"/>
      <c r="Q1307" s="2"/>
      <c r="R1307" s="2"/>
      <c r="S1307" s="2"/>
      <c r="T1307" s="2"/>
      <c r="U1307" s="2"/>
      <c r="V1307" s="2"/>
      <c r="W1307" s="2"/>
      <c r="X1307" s="2"/>
      <c r="Y1307" s="2"/>
      <c r="Z1307" s="2"/>
      <c r="AA1307" s="2"/>
      <c r="AB1307" s="2"/>
      <c r="AC1307" s="2"/>
      <c r="AD1307" s="2"/>
      <c r="AE1307" s="2"/>
      <c r="AF1307" s="2"/>
      <c r="AG1307" s="2"/>
      <c r="AH1307" s="2"/>
      <c r="AI1307" s="2"/>
      <c r="AJ1307" s="2"/>
      <c r="AK1307" s="2"/>
      <c r="AL1307" s="2"/>
      <c r="AM1307" s="2"/>
      <c r="AN1307" s="2"/>
      <c r="AO1307" s="2"/>
      <c r="AP1307" s="2"/>
      <c r="AQ1307" s="2"/>
      <c r="AR1307" s="2"/>
      <c r="AS1307" s="2"/>
      <c r="AT1307" s="2"/>
      <c r="AU1307" s="2"/>
      <c r="AV1307" s="2"/>
      <c r="AW1307" s="2"/>
      <c r="AX1307" s="2"/>
      <c r="AY1307" s="2"/>
      <c r="AZ1307" s="2"/>
      <c r="BA1307" s="2"/>
      <c r="BB1307" s="2"/>
      <c r="BC1307" s="2"/>
      <c r="BD1307" s="2"/>
      <c r="BE1307" s="2"/>
      <c r="BF1307" s="2"/>
      <c r="BG1307" s="2"/>
      <c r="BH1307" s="2"/>
      <c r="BI1307" s="2"/>
      <c r="BJ1307" s="2"/>
      <c r="BK1307" s="2"/>
      <c r="BL1307" s="2"/>
      <c r="BM1307" s="2"/>
      <c r="BN1307" s="2"/>
      <c r="BO1307" s="2"/>
      <c r="BP1307" s="2"/>
      <c r="BQ1307" s="2"/>
      <c r="BR1307" s="2"/>
      <c r="BS1307" s="2"/>
      <c r="BT1307" s="2"/>
      <c r="BU1307" s="2"/>
      <c r="BV1307" s="2"/>
      <c r="BW1307" s="2"/>
      <c r="BX1307" s="2"/>
      <c r="BY1307" s="2"/>
      <c r="BZ1307" s="2"/>
      <c r="CA1307" s="2"/>
      <c r="CB1307" s="2"/>
      <c r="CC1307" s="2"/>
      <c r="CD1307" s="2"/>
      <c r="CE1307" s="2"/>
      <c r="CF1307" s="2"/>
      <c r="CG1307" s="2"/>
      <c r="CH1307" s="2"/>
      <c r="CI1307" s="2"/>
      <c r="CJ1307" s="2"/>
      <c r="CK1307" s="2"/>
      <c r="CL1307" s="2"/>
      <c r="CM1307" s="2"/>
      <c r="CN1307" s="2"/>
      <c r="CO1307" s="2"/>
      <c r="CP1307" s="2"/>
      <c r="CQ1307" s="2"/>
      <c r="CR1307" s="2"/>
      <c r="CS1307" s="2"/>
      <c r="CT1307" s="2"/>
      <c r="CU1307" s="2"/>
    </row>
    <row r="1308" spans="1:99" x14ac:dyDescent="0.35">
      <c r="A1308" s="2"/>
      <c r="B1308" s="2"/>
      <c r="C1308" s="2"/>
      <c r="D1308" s="2"/>
      <c r="E1308" s="2"/>
      <c r="F1308" s="2"/>
      <c r="G1308" s="2"/>
      <c r="H1308" s="2"/>
      <c r="I1308" s="2"/>
      <c r="J1308" s="2"/>
      <c r="K1308" s="2"/>
      <c r="L1308" s="2"/>
      <c r="M1308" s="2"/>
      <c r="N1308" s="2" t="s">
        <v>6488</v>
      </c>
      <c r="O1308" s="2" t="s">
        <v>6489</v>
      </c>
      <c r="P1308" s="2"/>
      <c r="Q1308" s="2"/>
      <c r="R1308" s="2"/>
      <c r="S1308" s="2"/>
      <c r="T1308" s="2"/>
      <c r="U1308" s="2"/>
      <c r="V1308" s="2"/>
      <c r="W1308" s="2"/>
      <c r="X1308" s="2"/>
      <c r="Y1308" s="2"/>
      <c r="Z1308" s="2"/>
      <c r="AA1308" s="2"/>
      <c r="AB1308" s="2"/>
      <c r="AC1308" s="2"/>
      <c r="AD1308" s="2"/>
      <c r="AE1308" s="2"/>
      <c r="AF1308" s="2"/>
      <c r="AG1308" s="2"/>
      <c r="AH1308" s="2"/>
      <c r="AI1308" s="2"/>
      <c r="AJ1308" s="2"/>
      <c r="AK1308" s="2"/>
      <c r="AL1308" s="2"/>
      <c r="AM1308" s="2"/>
      <c r="AN1308" s="2"/>
      <c r="AO1308" s="2"/>
      <c r="AP1308" s="2"/>
      <c r="AQ1308" s="2"/>
      <c r="AR1308" s="2"/>
      <c r="AS1308" s="2"/>
      <c r="AT1308" s="2"/>
      <c r="AU1308" s="2"/>
      <c r="AV1308" s="2"/>
      <c r="AW1308" s="2"/>
      <c r="AX1308" s="2"/>
      <c r="AY1308" s="2"/>
      <c r="AZ1308" s="2"/>
      <c r="BA1308" s="2"/>
      <c r="BB1308" s="2"/>
      <c r="BC1308" s="2"/>
      <c r="BD1308" s="2"/>
      <c r="BE1308" s="2"/>
      <c r="BF1308" s="2"/>
      <c r="BG1308" s="2"/>
      <c r="BH1308" s="2"/>
      <c r="BI1308" s="2"/>
      <c r="BJ1308" s="2"/>
      <c r="BK1308" s="2"/>
      <c r="BL1308" s="2"/>
      <c r="BM1308" s="2"/>
      <c r="BN1308" s="2"/>
      <c r="BO1308" s="2"/>
      <c r="BP1308" s="2"/>
      <c r="BQ1308" s="2"/>
      <c r="BR1308" s="2"/>
      <c r="BS1308" s="2"/>
      <c r="BT1308" s="2"/>
      <c r="BU1308" s="2"/>
      <c r="BV1308" s="2"/>
      <c r="BW1308" s="2"/>
      <c r="BX1308" s="2"/>
      <c r="BY1308" s="2"/>
      <c r="BZ1308" s="2"/>
      <c r="CA1308" s="2"/>
      <c r="CB1308" s="2"/>
      <c r="CC1308" s="2"/>
      <c r="CD1308" s="2"/>
      <c r="CE1308" s="2"/>
      <c r="CF1308" s="2"/>
      <c r="CG1308" s="2"/>
      <c r="CH1308" s="2"/>
      <c r="CI1308" s="2"/>
      <c r="CJ1308" s="2"/>
      <c r="CK1308" s="2"/>
      <c r="CL1308" s="2"/>
      <c r="CM1308" s="2"/>
      <c r="CN1308" s="2"/>
      <c r="CO1308" s="2"/>
      <c r="CP1308" s="2"/>
      <c r="CQ1308" s="2"/>
      <c r="CR1308" s="2"/>
      <c r="CS1308" s="2"/>
      <c r="CT1308" s="2"/>
      <c r="CU1308" s="2"/>
    </row>
    <row r="1309" spans="1:99" x14ac:dyDescent="0.35">
      <c r="A1309" s="2"/>
      <c r="B1309" s="2"/>
      <c r="C1309" s="2"/>
      <c r="D1309" s="2"/>
      <c r="E1309" s="2"/>
      <c r="F1309" s="2"/>
      <c r="G1309" s="2"/>
      <c r="H1309" s="2"/>
      <c r="I1309" s="2"/>
      <c r="J1309" s="2"/>
      <c r="K1309" s="2"/>
      <c r="L1309" s="2"/>
      <c r="M1309" s="2"/>
      <c r="N1309" s="2" t="s">
        <v>6488</v>
      </c>
      <c r="O1309" s="2" t="s">
        <v>6490</v>
      </c>
      <c r="P1309" s="2"/>
      <c r="Q1309" s="2"/>
      <c r="R1309" s="2"/>
      <c r="S1309" s="2"/>
      <c r="T1309" s="2"/>
      <c r="U1309" s="2"/>
      <c r="V1309" s="2"/>
      <c r="W1309" s="2"/>
      <c r="X1309" s="2"/>
      <c r="Y1309" s="2"/>
      <c r="Z1309" s="2"/>
      <c r="AA1309" s="2"/>
      <c r="AB1309" s="2"/>
      <c r="AC1309" s="2"/>
      <c r="AD1309" s="2"/>
      <c r="AE1309" s="2"/>
      <c r="AF1309" s="2"/>
      <c r="AG1309" s="2"/>
      <c r="AH1309" s="2"/>
      <c r="AI1309" s="2"/>
      <c r="AJ1309" s="2"/>
      <c r="AK1309" s="2"/>
      <c r="AL1309" s="2"/>
      <c r="AM1309" s="2"/>
      <c r="AN1309" s="2"/>
      <c r="AO1309" s="2"/>
      <c r="AP1309" s="2"/>
      <c r="AQ1309" s="2"/>
      <c r="AR1309" s="2"/>
      <c r="AS1309" s="2"/>
      <c r="AT1309" s="2"/>
      <c r="AU1309" s="2"/>
      <c r="AV1309" s="2"/>
      <c r="AW1309" s="2"/>
      <c r="AX1309" s="2"/>
      <c r="AY1309" s="2"/>
      <c r="AZ1309" s="2"/>
      <c r="BA1309" s="2"/>
      <c r="BB1309" s="2"/>
      <c r="BC1309" s="2"/>
      <c r="BD1309" s="2"/>
      <c r="BE1309" s="2"/>
      <c r="BF1309" s="2"/>
      <c r="BG1309" s="2"/>
      <c r="BH1309" s="2"/>
      <c r="BI1309" s="2"/>
      <c r="BJ1309" s="2"/>
      <c r="BK1309" s="2"/>
      <c r="BL1309" s="2"/>
      <c r="BM1309" s="2"/>
      <c r="BN1309" s="2"/>
      <c r="BO1309" s="2"/>
      <c r="BP1309" s="2"/>
      <c r="BQ1309" s="2"/>
      <c r="BR1309" s="2"/>
      <c r="BS1309" s="2"/>
      <c r="BT1309" s="2"/>
      <c r="BU1309" s="2"/>
      <c r="BV1309" s="2"/>
      <c r="BW1309" s="2"/>
      <c r="BX1309" s="2"/>
      <c r="BY1309" s="2"/>
      <c r="BZ1309" s="2"/>
      <c r="CA1309" s="2"/>
      <c r="CB1309" s="2"/>
      <c r="CC1309" s="2"/>
      <c r="CD1309" s="2"/>
      <c r="CE1309" s="2"/>
      <c r="CF1309" s="2"/>
      <c r="CG1309" s="2"/>
      <c r="CH1309" s="2"/>
      <c r="CI1309" s="2"/>
      <c r="CJ1309" s="2"/>
      <c r="CK1309" s="2"/>
      <c r="CL1309" s="2"/>
      <c r="CM1309" s="2"/>
      <c r="CN1309" s="2"/>
      <c r="CO1309" s="2"/>
      <c r="CP1309" s="2"/>
      <c r="CQ1309" s="2"/>
      <c r="CR1309" s="2"/>
      <c r="CS1309" s="2"/>
      <c r="CT1309" s="2"/>
      <c r="CU1309" s="2"/>
    </row>
    <row r="1310" spans="1:99" x14ac:dyDescent="0.35">
      <c r="A1310" s="2"/>
      <c r="B1310" s="2"/>
      <c r="C1310" s="2"/>
      <c r="D1310" s="2"/>
      <c r="E1310" s="2"/>
      <c r="F1310" s="2"/>
      <c r="G1310" s="2"/>
      <c r="H1310" s="2"/>
      <c r="I1310" s="2"/>
      <c r="J1310" s="2"/>
      <c r="K1310" s="2"/>
      <c r="L1310" s="2"/>
      <c r="M1310" s="2"/>
      <c r="N1310" s="2" t="s">
        <v>6491</v>
      </c>
      <c r="O1310" s="2" t="s">
        <v>3583</v>
      </c>
      <c r="P1310" s="2"/>
      <c r="Q1310" s="2"/>
      <c r="R1310" s="2"/>
      <c r="S1310" s="2"/>
      <c r="T1310" s="2"/>
      <c r="U1310" s="2"/>
      <c r="V1310" s="2"/>
      <c r="W1310" s="2"/>
      <c r="X1310" s="2"/>
      <c r="Y1310" s="2"/>
      <c r="Z1310" s="2"/>
      <c r="AA1310" s="2"/>
      <c r="AB1310" s="2"/>
      <c r="AC1310" s="2"/>
      <c r="AD1310" s="2"/>
      <c r="AE1310" s="2"/>
      <c r="AF1310" s="2"/>
      <c r="AG1310" s="2"/>
      <c r="AH1310" s="2"/>
      <c r="AI1310" s="2"/>
      <c r="AJ1310" s="2"/>
      <c r="AK1310" s="2"/>
      <c r="AL1310" s="2"/>
      <c r="AM1310" s="2"/>
      <c r="AN1310" s="2"/>
      <c r="AO1310" s="2"/>
      <c r="AP1310" s="2"/>
      <c r="AQ1310" s="2"/>
      <c r="AR1310" s="2"/>
      <c r="AS1310" s="2"/>
      <c r="AT1310" s="2"/>
      <c r="AU1310" s="2"/>
      <c r="AV1310" s="2"/>
      <c r="AW1310" s="2"/>
      <c r="AX1310" s="2"/>
      <c r="AY1310" s="2"/>
      <c r="AZ1310" s="2"/>
      <c r="BA1310" s="2"/>
      <c r="BB1310" s="2"/>
      <c r="BC1310" s="2"/>
      <c r="BD1310" s="2"/>
      <c r="BE1310" s="2"/>
      <c r="BF1310" s="2"/>
      <c r="BG1310" s="2"/>
      <c r="BH1310" s="2"/>
      <c r="BI1310" s="2"/>
      <c r="BJ1310" s="2"/>
      <c r="BK1310" s="2"/>
      <c r="BL1310" s="2"/>
      <c r="BM1310" s="2"/>
      <c r="BN1310" s="2"/>
      <c r="BO1310" s="2"/>
      <c r="BP1310" s="2"/>
      <c r="BQ1310" s="2"/>
      <c r="BR1310" s="2"/>
      <c r="BS1310" s="2"/>
      <c r="BT1310" s="2"/>
      <c r="BU1310" s="2"/>
      <c r="BV1310" s="2"/>
      <c r="BW1310" s="2"/>
      <c r="BX1310" s="2"/>
      <c r="BY1310" s="2"/>
      <c r="BZ1310" s="2"/>
      <c r="CA1310" s="2"/>
      <c r="CB1310" s="2"/>
      <c r="CC1310" s="2"/>
      <c r="CD1310" s="2"/>
      <c r="CE1310" s="2"/>
      <c r="CF1310" s="2"/>
      <c r="CG1310" s="2"/>
      <c r="CH1310" s="2"/>
      <c r="CI1310" s="2"/>
      <c r="CJ1310" s="2"/>
      <c r="CK1310" s="2"/>
      <c r="CL1310" s="2"/>
      <c r="CM1310" s="2"/>
      <c r="CN1310" s="2"/>
      <c r="CO1310" s="2"/>
      <c r="CP1310" s="2"/>
      <c r="CQ1310" s="2"/>
      <c r="CR1310" s="2"/>
      <c r="CS1310" s="2"/>
      <c r="CT1310" s="2"/>
      <c r="CU1310" s="2"/>
    </row>
    <row r="1311" spans="1:99" x14ac:dyDescent="0.35">
      <c r="A1311" s="2"/>
      <c r="B1311" s="2"/>
      <c r="C1311" s="2"/>
      <c r="D1311" s="2"/>
      <c r="E1311" s="2"/>
      <c r="F1311" s="2"/>
      <c r="G1311" s="2"/>
      <c r="H1311" s="2"/>
      <c r="I1311" s="2"/>
      <c r="J1311" s="2"/>
      <c r="K1311" s="2"/>
      <c r="L1311" s="2"/>
      <c r="M1311" s="2"/>
      <c r="N1311" s="2" t="s">
        <v>6491</v>
      </c>
      <c r="O1311" s="2" t="s">
        <v>3583</v>
      </c>
      <c r="P1311" s="2"/>
      <c r="Q1311" s="2"/>
      <c r="R1311" s="2"/>
      <c r="S1311" s="2"/>
      <c r="T1311" s="2"/>
      <c r="U1311" s="2"/>
      <c r="V1311" s="2"/>
      <c r="W1311" s="2"/>
      <c r="X1311" s="2"/>
      <c r="Y1311" s="2"/>
      <c r="Z1311" s="2"/>
      <c r="AA1311" s="2"/>
      <c r="AB1311" s="2"/>
      <c r="AC1311" s="2"/>
      <c r="AD1311" s="2"/>
      <c r="AE1311" s="2"/>
      <c r="AF1311" s="2"/>
      <c r="AG1311" s="2"/>
      <c r="AH1311" s="2"/>
      <c r="AI1311" s="2"/>
      <c r="AJ1311" s="2"/>
      <c r="AK1311" s="2"/>
      <c r="AL1311" s="2"/>
      <c r="AM1311" s="2"/>
      <c r="AN1311" s="2"/>
      <c r="AO1311" s="2"/>
      <c r="AP1311" s="2"/>
      <c r="AQ1311" s="2"/>
      <c r="AR1311" s="2"/>
      <c r="AS1311" s="2"/>
      <c r="AT1311" s="2"/>
      <c r="AU1311" s="2"/>
      <c r="AV1311" s="2"/>
      <c r="AW1311" s="2"/>
      <c r="AX1311" s="2"/>
      <c r="AY1311" s="2"/>
      <c r="AZ1311" s="2"/>
      <c r="BA1311" s="2"/>
      <c r="BB1311" s="2"/>
      <c r="BC1311" s="2"/>
      <c r="BD1311" s="2"/>
      <c r="BE1311" s="2"/>
      <c r="BF1311" s="2"/>
      <c r="BG1311" s="2"/>
      <c r="BH1311" s="2"/>
      <c r="BI1311" s="2"/>
      <c r="BJ1311" s="2"/>
      <c r="BK1311" s="2"/>
      <c r="BL1311" s="2"/>
      <c r="BM1311" s="2"/>
      <c r="BN1311" s="2"/>
      <c r="BO1311" s="2"/>
      <c r="BP1311" s="2"/>
      <c r="BQ1311" s="2"/>
      <c r="BR1311" s="2"/>
      <c r="BS1311" s="2"/>
      <c r="BT1311" s="2"/>
      <c r="BU1311" s="2"/>
      <c r="BV1311" s="2"/>
      <c r="BW1311" s="2"/>
      <c r="BX1311" s="2"/>
      <c r="BY1311" s="2"/>
      <c r="BZ1311" s="2"/>
      <c r="CA1311" s="2"/>
      <c r="CB1311" s="2"/>
      <c r="CC1311" s="2"/>
      <c r="CD1311" s="2"/>
      <c r="CE1311" s="2"/>
      <c r="CF1311" s="2"/>
      <c r="CG1311" s="2"/>
      <c r="CH1311" s="2"/>
      <c r="CI1311" s="2"/>
      <c r="CJ1311" s="2"/>
      <c r="CK1311" s="2"/>
      <c r="CL1311" s="2"/>
      <c r="CM1311" s="2"/>
      <c r="CN1311" s="2"/>
      <c r="CO1311" s="2"/>
      <c r="CP1311" s="2"/>
      <c r="CQ1311" s="2"/>
      <c r="CR1311" s="2"/>
      <c r="CS1311" s="2"/>
      <c r="CT1311" s="2"/>
      <c r="CU1311" s="2"/>
    </row>
    <row r="1312" spans="1:99" x14ac:dyDescent="0.35">
      <c r="A1312" s="2"/>
      <c r="B1312" s="2"/>
      <c r="C1312" s="2"/>
      <c r="D1312" s="2"/>
      <c r="E1312" s="2"/>
      <c r="F1312" s="2"/>
      <c r="G1312" s="2"/>
      <c r="H1312" s="2"/>
      <c r="I1312" s="2"/>
      <c r="J1312" s="2"/>
      <c r="K1312" s="2"/>
      <c r="L1312" s="2"/>
      <c r="M1312" s="2"/>
      <c r="N1312" s="2" t="s">
        <v>6491</v>
      </c>
      <c r="O1312" s="2" t="s">
        <v>6492</v>
      </c>
      <c r="P1312" s="2"/>
      <c r="Q1312" s="2"/>
      <c r="R1312" s="2"/>
      <c r="S1312" s="2"/>
      <c r="T1312" s="2"/>
      <c r="U1312" s="2"/>
      <c r="V1312" s="2"/>
      <c r="W1312" s="2"/>
      <c r="X1312" s="2"/>
      <c r="Y1312" s="2"/>
      <c r="Z1312" s="2"/>
      <c r="AA1312" s="2"/>
      <c r="AB1312" s="2"/>
      <c r="AC1312" s="2"/>
      <c r="AD1312" s="2"/>
      <c r="AE1312" s="2"/>
      <c r="AF1312" s="2"/>
      <c r="AG1312" s="2"/>
      <c r="AH1312" s="2"/>
      <c r="AI1312" s="2"/>
      <c r="AJ1312" s="2"/>
      <c r="AK1312" s="2"/>
      <c r="AL1312" s="2"/>
      <c r="AM1312" s="2"/>
      <c r="AN1312" s="2"/>
      <c r="AO1312" s="2"/>
      <c r="AP1312" s="2"/>
      <c r="AQ1312" s="2"/>
      <c r="AR1312" s="2"/>
      <c r="AS1312" s="2"/>
      <c r="AT1312" s="2"/>
      <c r="AU1312" s="2"/>
      <c r="AV1312" s="2"/>
      <c r="AW1312" s="2"/>
      <c r="AX1312" s="2"/>
      <c r="AY1312" s="2"/>
      <c r="AZ1312" s="2"/>
      <c r="BA1312" s="2"/>
      <c r="BB1312" s="2"/>
      <c r="BC1312" s="2"/>
      <c r="BD1312" s="2"/>
      <c r="BE1312" s="2"/>
      <c r="BF1312" s="2"/>
      <c r="BG1312" s="2"/>
      <c r="BH1312" s="2"/>
      <c r="BI1312" s="2"/>
      <c r="BJ1312" s="2"/>
      <c r="BK1312" s="2"/>
      <c r="BL1312" s="2"/>
      <c r="BM1312" s="2"/>
      <c r="BN1312" s="2"/>
      <c r="BO1312" s="2"/>
      <c r="BP1312" s="2"/>
      <c r="BQ1312" s="2"/>
      <c r="BR1312" s="2"/>
      <c r="BS1312" s="2"/>
      <c r="BT1312" s="2"/>
      <c r="BU1312" s="2"/>
      <c r="BV1312" s="2"/>
      <c r="BW1312" s="2"/>
      <c r="BX1312" s="2"/>
      <c r="BY1312" s="2"/>
      <c r="BZ1312" s="2"/>
      <c r="CA1312" s="2"/>
      <c r="CB1312" s="2"/>
      <c r="CC1312" s="2"/>
      <c r="CD1312" s="2"/>
      <c r="CE1312" s="2"/>
      <c r="CF1312" s="2"/>
      <c r="CG1312" s="2"/>
      <c r="CH1312" s="2"/>
      <c r="CI1312" s="2"/>
      <c r="CJ1312" s="2"/>
      <c r="CK1312" s="2"/>
      <c r="CL1312" s="2"/>
      <c r="CM1312" s="2"/>
      <c r="CN1312" s="2"/>
      <c r="CO1312" s="2"/>
      <c r="CP1312" s="2"/>
      <c r="CQ1312" s="2"/>
      <c r="CR1312" s="2"/>
      <c r="CS1312" s="2"/>
      <c r="CT1312" s="2"/>
      <c r="CU1312" s="2"/>
    </row>
    <row r="1313" spans="1:99" x14ac:dyDescent="0.35">
      <c r="A1313" s="2"/>
      <c r="B1313" s="2"/>
      <c r="C1313" s="2"/>
      <c r="D1313" s="2"/>
      <c r="E1313" s="2"/>
      <c r="F1313" s="2"/>
      <c r="G1313" s="2"/>
      <c r="H1313" s="2"/>
      <c r="I1313" s="2"/>
      <c r="J1313" s="2"/>
      <c r="K1313" s="2"/>
      <c r="L1313" s="2"/>
      <c r="M1313" s="2"/>
      <c r="N1313" s="2" t="s">
        <v>6493</v>
      </c>
      <c r="O1313" s="2" t="s">
        <v>6492</v>
      </c>
      <c r="P1313" s="2"/>
      <c r="Q1313" s="2"/>
      <c r="R1313" s="2"/>
      <c r="S1313" s="2"/>
      <c r="T1313" s="2"/>
      <c r="U1313" s="2"/>
      <c r="V1313" s="2"/>
      <c r="W1313" s="2"/>
      <c r="X1313" s="2"/>
      <c r="Y1313" s="2"/>
      <c r="Z1313" s="2"/>
      <c r="AA1313" s="2"/>
      <c r="AB1313" s="2"/>
      <c r="AC1313" s="2"/>
      <c r="AD1313" s="2"/>
      <c r="AE1313" s="2"/>
      <c r="AF1313" s="2"/>
      <c r="AG1313" s="2"/>
      <c r="AH1313" s="2"/>
      <c r="AI1313" s="2"/>
      <c r="AJ1313" s="2"/>
      <c r="AK1313" s="2"/>
      <c r="AL1313" s="2"/>
      <c r="AM1313" s="2"/>
      <c r="AN1313" s="2"/>
      <c r="AO1313" s="2"/>
      <c r="AP1313" s="2"/>
      <c r="AQ1313" s="2"/>
      <c r="AR1313" s="2"/>
      <c r="AS1313" s="2"/>
      <c r="AT1313" s="2"/>
      <c r="AU1313" s="2"/>
      <c r="AV1313" s="2"/>
      <c r="AW1313" s="2"/>
      <c r="AX1313" s="2"/>
      <c r="AY1313" s="2"/>
      <c r="AZ1313" s="2"/>
      <c r="BA1313" s="2"/>
      <c r="BB1313" s="2"/>
      <c r="BC1313" s="2"/>
      <c r="BD1313" s="2"/>
      <c r="BE1313" s="2"/>
      <c r="BF1313" s="2"/>
      <c r="BG1313" s="2"/>
      <c r="BH1313" s="2"/>
      <c r="BI1313" s="2"/>
      <c r="BJ1313" s="2"/>
      <c r="BK1313" s="2"/>
      <c r="BL1313" s="2"/>
      <c r="BM1313" s="2"/>
      <c r="BN1313" s="2"/>
      <c r="BO1313" s="2"/>
      <c r="BP1313" s="2"/>
      <c r="BQ1313" s="2"/>
      <c r="BR1313" s="2"/>
      <c r="BS1313" s="2"/>
      <c r="BT1313" s="2"/>
      <c r="BU1313" s="2"/>
      <c r="BV1313" s="2"/>
      <c r="BW1313" s="2"/>
      <c r="BX1313" s="2"/>
      <c r="BY1313" s="2"/>
      <c r="BZ1313" s="2"/>
      <c r="CA1313" s="2"/>
      <c r="CB1313" s="2"/>
      <c r="CC1313" s="2"/>
      <c r="CD1313" s="2"/>
      <c r="CE1313" s="2"/>
      <c r="CF1313" s="2"/>
      <c r="CG1313" s="2"/>
      <c r="CH1313" s="2"/>
      <c r="CI1313" s="2"/>
      <c r="CJ1313" s="2"/>
      <c r="CK1313" s="2"/>
      <c r="CL1313" s="2"/>
      <c r="CM1313" s="2"/>
      <c r="CN1313" s="2"/>
      <c r="CO1313" s="2"/>
      <c r="CP1313" s="2"/>
      <c r="CQ1313" s="2"/>
      <c r="CR1313" s="2"/>
      <c r="CS1313" s="2"/>
      <c r="CT1313" s="2"/>
      <c r="CU1313" s="2"/>
    </row>
    <row r="1314" spans="1:99" x14ac:dyDescent="0.35">
      <c r="A1314" s="2"/>
      <c r="B1314" s="2"/>
      <c r="C1314" s="2"/>
      <c r="D1314" s="2"/>
      <c r="E1314" s="2"/>
      <c r="F1314" s="2"/>
      <c r="G1314" s="2"/>
      <c r="H1314" s="2"/>
      <c r="I1314" s="2"/>
      <c r="J1314" s="2"/>
      <c r="K1314" s="2"/>
      <c r="L1314" s="2"/>
      <c r="M1314" s="2"/>
      <c r="N1314" s="2" t="s">
        <v>6494</v>
      </c>
      <c r="O1314" s="2" t="s">
        <v>3583</v>
      </c>
      <c r="P1314" s="2"/>
      <c r="Q1314" s="2"/>
      <c r="R1314" s="2"/>
      <c r="S1314" s="2"/>
      <c r="T1314" s="2"/>
      <c r="U1314" s="2"/>
      <c r="V1314" s="2"/>
      <c r="W1314" s="2"/>
      <c r="X1314" s="2"/>
      <c r="Y1314" s="2"/>
      <c r="Z1314" s="2"/>
      <c r="AA1314" s="2"/>
      <c r="AB1314" s="2"/>
      <c r="AC1314" s="2"/>
      <c r="AD1314" s="2"/>
      <c r="AE1314" s="2"/>
      <c r="AF1314" s="2"/>
      <c r="AG1314" s="2"/>
      <c r="AH1314" s="2"/>
      <c r="AI1314" s="2"/>
      <c r="AJ1314" s="2"/>
      <c r="AK1314" s="2"/>
      <c r="AL1314" s="2"/>
      <c r="AM1314" s="2"/>
      <c r="AN1314" s="2"/>
      <c r="AO1314" s="2"/>
      <c r="AP1314" s="2"/>
      <c r="AQ1314" s="2"/>
      <c r="AR1314" s="2"/>
      <c r="AS1314" s="2"/>
      <c r="AT1314" s="2"/>
      <c r="AU1314" s="2"/>
      <c r="AV1314" s="2"/>
      <c r="AW1314" s="2"/>
      <c r="AX1314" s="2"/>
      <c r="AY1314" s="2"/>
      <c r="AZ1314" s="2"/>
      <c r="BA1314" s="2"/>
      <c r="BB1314" s="2"/>
      <c r="BC1314" s="2"/>
      <c r="BD1314" s="2"/>
      <c r="BE1314" s="2"/>
      <c r="BF1314" s="2"/>
      <c r="BG1314" s="2"/>
      <c r="BH1314" s="2"/>
      <c r="BI1314" s="2"/>
      <c r="BJ1314" s="2"/>
      <c r="BK1314" s="2"/>
      <c r="BL1314" s="2"/>
      <c r="BM1314" s="2"/>
      <c r="BN1314" s="2"/>
      <c r="BO1314" s="2"/>
      <c r="BP1314" s="2"/>
      <c r="BQ1314" s="2"/>
      <c r="BR1314" s="2"/>
      <c r="BS1314" s="2"/>
      <c r="BT1314" s="2"/>
      <c r="BU1314" s="2"/>
      <c r="BV1314" s="2"/>
      <c r="BW1314" s="2"/>
      <c r="BX1314" s="2"/>
      <c r="BY1314" s="2"/>
      <c r="BZ1314" s="2"/>
      <c r="CA1314" s="2"/>
      <c r="CB1314" s="2"/>
      <c r="CC1314" s="2"/>
      <c r="CD1314" s="2"/>
      <c r="CE1314" s="2"/>
      <c r="CF1314" s="2"/>
      <c r="CG1314" s="2"/>
      <c r="CH1314" s="2"/>
      <c r="CI1314" s="2"/>
      <c r="CJ1314" s="2"/>
      <c r="CK1314" s="2"/>
      <c r="CL1314" s="2"/>
      <c r="CM1314" s="2"/>
      <c r="CN1314" s="2"/>
      <c r="CO1314" s="2"/>
      <c r="CP1314" s="2"/>
      <c r="CQ1314" s="2"/>
      <c r="CR1314" s="2"/>
      <c r="CS1314" s="2"/>
      <c r="CT1314" s="2"/>
      <c r="CU1314" s="2"/>
    </row>
    <row r="1315" spans="1:99" x14ac:dyDescent="0.35">
      <c r="A1315" s="2"/>
      <c r="B1315" s="2"/>
      <c r="C1315" s="2"/>
      <c r="D1315" s="2"/>
      <c r="E1315" s="2"/>
      <c r="F1315" s="2"/>
      <c r="G1315" s="2"/>
      <c r="H1315" s="2"/>
      <c r="I1315" s="2"/>
      <c r="J1315" s="2"/>
      <c r="K1315" s="2"/>
      <c r="L1315" s="2"/>
      <c r="M1315" s="2"/>
      <c r="N1315" s="2" t="s">
        <v>6494</v>
      </c>
      <c r="O1315" s="2" t="s">
        <v>3583</v>
      </c>
      <c r="P1315" s="2"/>
      <c r="Q1315" s="2"/>
      <c r="R1315" s="2"/>
      <c r="S1315" s="2"/>
      <c r="T1315" s="2"/>
      <c r="U1315" s="2"/>
      <c r="V1315" s="2"/>
      <c r="W1315" s="2"/>
      <c r="X1315" s="2"/>
      <c r="Y1315" s="2"/>
      <c r="Z1315" s="2"/>
      <c r="AA1315" s="2"/>
      <c r="AB1315" s="2"/>
      <c r="AC1315" s="2"/>
      <c r="AD1315" s="2"/>
      <c r="AE1315" s="2"/>
      <c r="AF1315" s="2"/>
      <c r="AG1315" s="2"/>
      <c r="AH1315" s="2"/>
      <c r="AI1315" s="2"/>
      <c r="AJ1315" s="2"/>
      <c r="AK1315" s="2"/>
      <c r="AL1315" s="2"/>
      <c r="AM1315" s="2"/>
      <c r="AN1315" s="2"/>
      <c r="AO1315" s="2"/>
      <c r="AP1315" s="2"/>
      <c r="AQ1315" s="2"/>
      <c r="AR1315" s="2"/>
      <c r="AS1315" s="2"/>
      <c r="AT1315" s="2"/>
      <c r="AU1315" s="2"/>
      <c r="AV1315" s="2"/>
      <c r="AW1315" s="2"/>
      <c r="AX1315" s="2"/>
      <c r="AY1315" s="2"/>
      <c r="AZ1315" s="2"/>
      <c r="BA1315" s="2"/>
      <c r="BB1315" s="2"/>
      <c r="BC1315" s="2"/>
      <c r="BD1315" s="2"/>
      <c r="BE1315" s="2"/>
      <c r="BF1315" s="2"/>
      <c r="BG1315" s="2"/>
      <c r="BH1315" s="2"/>
      <c r="BI1315" s="2"/>
      <c r="BJ1315" s="2"/>
      <c r="BK1315" s="2"/>
      <c r="BL1315" s="2"/>
      <c r="BM1315" s="2"/>
      <c r="BN1315" s="2"/>
      <c r="BO1315" s="2"/>
      <c r="BP1315" s="2"/>
      <c r="BQ1315" s="2"/>
      <c r="BR1315" s="2"/>
      <c r="BS1315" s="2"/>
      <c r="BT1315" s="2"/>
      <c r="BU1315" s="2"/>
      <c r="BV1315" s="2"/>
      <c r="BW1315" s="2"/>
      <c r="BX1315" s="2"/>
      <c r="BY1315" s="2"/>
      <c r="BZ1315" s="2"/>
      <c r="CA1315" s="2"/>
      <c r="CB1315" s="2"/>
      <c r="CC1315" s="2"/>
      <c r="CD1315" s="2"/>
      <c r="CE1315" s="2"/>
      <c r="CF1315" s="2"/>
      <c r="CG1315" s="2"/>
      <c r="CH1315" s="2"/>
      <c r="CI1315" s="2"/>
      <c r="CJ1315" s="2"/>
      <c r="CK1315" s="2"/>
      <c r="CL1315" s="2"/>
      <c r="CM1315" s="2"/>
      <c r="CN1315" s="2"/>
      <c r="CO1315" s="2"/>
      <c r="CP1315" s="2"/>
      <c r="CQ1315" s="2"/>
      <c r="CR1315" s="2"/>
      <c r="CS1315" s="2"/>
      <c r="CT1315" s="2"/>
      <c r="CU1315" s="2"/>
    </row>
    <row r="1316" spans="1:99" x14ac:dyDescent="0.35">
      <c r="A1316" s="2"/>
      <c r="B1316" s="2"/>
      <c r="C1316" s="2"/>
      <c r="D1316" s="2"/>
      <c r="E1316" s="2"/>
      <c r="F1316" s="2"/>
      <c r="G1316" s="2"/>
      <c r="H1316" s="2"/>
      <c r="I1316" s="2"/>
      <c r="J1316" s="2"/>
      <c r="K1316" s="2"/>
      <c r="L1316" s="2"/>
      <c r="M1316" s="2"/>
      <c r="N1316" s="2" t="s">
        <v>6495</v>
      </c>
      <c r="O1316" s="2" t="s">
        <v>6496</v>
      </c>
      <c r="P1316" s="2"/>
      <c r="Q1316" s="2"/>
      <c r="R1316" s="2"/>
      <c r="S1316" s="2"/>
      <c r="T1316" s="2"/>
      <c r="U1316" s="2"/>
      <c r="V1316" s="2"/>
      <c r="W1316" s="2"/>
      <c r="X1316" s="2"/>
      <c r="Y1316" s="2"/>
      <c r="Z1316" s="2"/>
      <c r="AA1316" s="2"/>
      <c r="AB1316" s="2"/>
      <c r="AC1316" s="2"/>
      <c r="AD1316" s="2"/>
      <c r="AE1316" s="2"/>
      <c r="AF1316" s="2"/>
      <c r="AG1316" s="2"/>
      <c r="AH1316" s="2"/>
      <c r="AI1316" s="2"/>
      <c r="AJ1316" s="2"/>
      <c r="AK1316" s="2"/>
      <c r="AL1316" s="2"/>
      <c r="AM1316" s="2"/>
      <c r="AN1316" s="2"/>
      <c r="AO1316" s="2"/>
      <c r="AP1316" s="2"/>
      <c r="AQ1316" s="2"/>
      <c r="AR1316" s="2"/>
      <c r="AS1316" s="2"/>
      <c r="AT1316" s="2"/>
      <c r="AU1316" s="2"/>
      <c r="AV1316" s="2"/>
      <c r="AW1316" s="2"/>
      <c r="AX1316" s="2"/>
      <c r="AY1316" s="2"/>
      <c r="AZ1316" s="2"/>
      <c r="BA1316" s="2"/>
      <c r="BB1316" s="2"/>
      <c r="BC1316" s="2"/>
      <c r="BD1316" s="2"/>
      <c r="BE1316" s="2"/>
      <c r="BF1316" s="2"/>
      <c r="BG1316" s="2"/>
      <c r="BH1316" s="2"/>
      <c r="BI1316" s="2"/>
      <c r="BJ1316" s="2"/>
      <c r="BK1316" s="2"/>
      <c r="BL1316" s="2"/>
      <c r="BM1316" s="2"/>
      <c r="BN1316" s="2"/>
      <c r="BO1316" s="2"/>
      <c r="BP1316" s="2"/>
      <c r="BQ1316" s="2"/>
      <c r="BR1316" s="2"/>
      <c r="BS1316" s="2"/>
      <c r="BT1316" s="2"/>
      <c r="BU1316" s="2"/>
      <c r="BV1316" s="2"/>
      <c r="BW1316" s="2"/>
      <c r="BX1316" s="2"/>
      <c r="BY1316" s="2"/>
      <c r="BZ1316" s="2"/>
      <c r="CA1316" s="2"/>
      <c r="CB1316" s="2"/>
      <c r="CC1316" s="2"/>
      <c r="CD1316" s="2"/>
      <c r="CE1316" s="2"/>
      <c r="CF1316" s="2"/>
      <c r="CG1316" s="2"/>
      <c r="CH1316" s="2"/>
      <c r="CI1316" s="2"/>
      <c r="CJ1316" s="2"/>
      <c r="CK1316" s="2"/>
      <c r="CL1316" s="2"/>
      <c r="CM1316" s="2"/>
      <c r="CN1316" s="2"/>
      <c r="CO1316" s="2"/>
      <c r="CP1316" s="2"/>
      <c r="CQ1316" s="2"/>
      <c r="CR1316" s="2"/>
      <c r="CS1316" s="2"/>
      <c r="CT1316" s="2"/>
      <c r="CU1316" s="2"/>
    </row>
    <row r="1317" spans="1:99" x14ac:dyDescent="0.35">
      <c r="A1317" s="2"/>
      <c r="B1317" s="2"/>
      <c r="C1317" s="2"/>
      <c r="D1317" s="2"/>
      <c r="E1317" s="2"/>
      <c r="F1317" s="2"/>
      <c r="G1317" s="2"/>
      <c r="H1317" s="2"/>
      <c r="I1317" s="2"/>
      <c r="J1317" s="2"/>
      <c r="K1317" s="2"/>
      <c r="L1317" s="2"/>
      <c r="M1317" s="2"/>
      <c r="N1317" s="2" t="s">
        <v>6497</v>
      </c>
      <c r="O1317" s="2" t="s">
        <v>6498</v>
      </c>
      <c r="P1317" s="2"/>
      <c r="Q1317" s="2"/>
      <c r="R1317" s="2"/>
      <c r="S1317" s="2"/>
      <c r="T1317" s="2"/>
      <c r="U1317" s="2"/>
      <c r="V1317" s="2"/>
      <c r="W1317" s="2"/>
      <c r="X1317" s="2"/>
      <c r="Y1317" s="2"/>
      <c r="Z1317" s="2"/>
      <c r="AA1317" s="2"/>
      <c r="AB1317" s="2"/>
      <c r="AC1317" s="2"/>
      <c r="AD1317" s="2"/>
      <c r="AE1317" s="2"/>
      <c r="AF1317" s="2"/>
      <c r="AG1317" s="2"/>
      <c r="AH1317" s="2"/>
      <c r="AI1317" s="2"/>
      <c r="AJ1317" s="2"/>
      <c r="AK1317" s="2"/>
      <c r="AL1317" s="2"/>
      <c r="AM1317" s="2"/>
      <c r="AN1317" s="2"/>
      <c r="AO1317" s="2"/>
      <c r="AP1317" s="2"/>
      <c r="AQ1317" s="2"/>
      <c r="AR1317" s="2"/>
      <c r="AS1317" s="2"/>
      <c r="AT1317" s="2"/>
      <c r="AU1317" s="2"/>
      <c r="AV1317" s="2"/>
      <c r="AW1317" s="2"/>
      <c r="AX1317" s="2"/>
      <c r="AY1317" s="2"/>
      <c r="AZ1317" s="2"/>
      <c r="BA1317" s="2"/>
      <c r="BB1317" s="2"/>
      <c r="BC1317" s="2"/>
      <c r="BD1317" s="2"/>
      <c r="BE1317" s="2"/>
      <c r="BF1317" s="2"/>
      <c r="BG1317" s="2"/>
      <c r="BH1317" s="2"/>
      <c r="BI1317" s="2"/>
      <c r="BJ1317" s="2"/>
      <c r="BK1317" s="2"/>
      <c r="BL1317" s="2"/>
      <c r="BM1317" s="2"/>
      <c r="BN1317" s="2"/>
      <c r="BO1317" s="2"/>
      <c r="BP1317" s="2"/>
      <c r="BQ1317" s="2"/>
      <c r="BR1317" s="2"/>
      <c r="BS1317" s="2"/>
      <c r="BT1317" s="2"/>
      <c r="BU1317" s="2"/>
      <c r="BV1317" s="2"/>
      <c r="BW1317" s="2"/>
      <c r="BX1317" s="2"/>
      <c r="BY1317" s="2"/>
      <c r="BZ1317" s="2"/>
      <c r="CA1317" s="2"/>
      <c r="CB1317" s="2"/>
      <c r="CC1317" s="2"/>
      <c r="CD1317" s="2"/>
      <c r="CE1317" s="2"/>
      <c r="CF1317" s="2"/>
      <c r="CG1317" s="2"/>
      <c r="CH1317" s="2"/>
      <c r="CI1317" s="2"/>
      <c r="CJ1317" s="2"/>
      <c r="CK1317" s="2"/>
      <c r="CL1317" s="2"/>
      <c r="CM1317" s="2"/>
      <c r="CN1317" s="2"/>
      <c r="CO1317" s="2"/>
      <c r="CP1317" s="2"/>
      <c r="CQ1317" s="2"/>
      <c r="CR1317" s="2"/>
      <c r="CS1317" s="2"/>
      <c r="CT1317" s="2"/>
      <c r="CU1317" s="2"/>
    </row>
    <row r="1318" spans="1:99" x14ac:dyDescent="0.35">
      <c r="A1318" s="2"/>
      <c r="B1318" s="2"/>
      <c r="C1318" s="2"/>
      <c r="D1318" s="2"/>
      <c r="E1318" s="2"/>
      <c r="F1318" s="2"/>
      <c r="G1318" s="2"/>
      <c r="H1318" s="2"/>
      <c r="I1318" s="2"/>
      <c r="J1318" s="2"/>
      <c r="K1318" s="2"/>
      <c r="L1318" s="2"/>
      <c r="M1318" s="2"/>
      <c r="N1318" s="2" t="s">
        <v>6499</v>
      </c>
      <c r="O1318" s="2" t="s">
        <v>6500</v>
      </c>
      <c r="P1318" s="2"/>
      <c r="Q1318" s="2"/>
      <c r="R1318" s="2"/>
      <c r="S1318" s="2"/>
      <c r="T1318" s="2"/>
      <c r="U1318" s="2"/>
      <c r="V1318" s="2"/>
      <c r="W1318" s="2"/>
      <c r="X1318" s="2"/>
      <c r="Y1318" s="2"/>
      <c r="Z1318" s="2"/>
      <c r="AA1318" s="2"/>
      <c r="AB1318" s="2"/>
      <c r="AC1318" s="2"/>
      <c r="AD1318" s="2"/>
      <c r="AE1318" s="2"/>
      <c r="AF1318" s="2"/>
      <c r="AG1318" s="2"/>
      <c r="AH1318" s="2"/>
      <c r="AI1318" s="2"/>
      <c r="AJ1318" s="2"/>
      <c r="AK1318" s="2"/>
      <c r="AL1318" s="2"/>
      <c r="AM1318" s="2"/>
      <c r="AN1318" s="2"/>
      <c r="AO1318" s="2"/>
      <c r="AP1318" s="2"/>
      <c r="AQ1318" s="2"/>
      <c r="AR1318" s="2"/>
      <c r="AS1318" s="2"/>
      <c r="AT1318" s="2"/>
      <c r="AU1318" s="2"/>
      <c r="AV1318" s="2"/>
      <c r="AW1318" s="2"/>
      <c r="AX1318" s="2"/>
      <c r="AY1318" s="2"/>
      <c r="AZ1318" s="2"/>
      <c r="BA1318" s="2"/>
      <c r="BB1318" s="2"/>
      <c r="BC1318" s="2"/>
      <c r="BD1318" s="2"/>
      <c r="BE1318" s="2"/>
      <c r="BF1318" s="2"/>
      <c r="BG1318" s="2"/>
      <c r="BH1318" s="2"/>
      <c r="BI1318" s="2"/>
      <c r="BJ1318" s="2"/>
      <c r="BK1318" s="2"/>
      <c r="BL1318" s="2"/>
      <c r="BM1318" s="2"/>
      <c r="BN1318" s="2"/>
      <c r="BO1318" s="2"/>
      <c r="BP1318" s="2"/>
      <c r="BQ1318" s="2"/>
      <c r="BR1318" s="2"/>
      <c r="BS1318" s="2"/>
      <c r="BT1318" s="2"/>
      <c r="BU1318" s="2"/>
      <c r="BV1318" s="2"/>
      <c r="BW1318" s="2"/>
      <c r="BX1318" s="2"/>
      <c r="BY1318" s="2"/>
      <c r="BZ1318" s="2"/>
      <c r="CA1318" s="2"/>
      <c r="CB1318" s="2"/>
      <c r="CC1318" s="2"/>
      <c r="CD1318" s="2"/>
      <c r="CE1318" s="2"/>
      <c r="CF1318" s="2"/>
      <c r="CG1318" s="2"/>
      <c r="CH1318" s="2"/>
      <c r="CI1318" s="2"/>
      <c r="CJ1318" s="2"/>
      <c r="CK1318" s="2"/>
      <c r="CL1318" s="2"/>
      <c r="CM1318" s="2"/>
      <c r="CN1318" s="2"/>
      <c r="CO1318" s="2"/>
      <c r="CP1318" s="2"/>
      <c r="CQ1318" s="2"/>
      <c r="CR1318" s="2"/>
      <c r="CS1318" s="2"/>
      <c r="CT1318" s="2"/>
      <c r="CU1318" s="2"/>
    </row>
    <row r="1319" spans="1:99" x14ac:dyDescent="0.35">
      <c r="A1319" s="2"/>
      <c r="B1319" s="2"/>
      <c r="C1319" s="2"/>
      <c r="D1319" s="2"/>
      <c r="E1319" s="2"/>
      <c r="F1319" s="2"/>
      <c r="G1319" s="2"/>
      <c r="H1319" s="2"/>
      <c r="I1319" s="2"/>
      <c r="J1319" s="2"/>
      <c r="K1319" s="2"/>
      <c r="L1319" s="2"/>
      <c r="M1319" s="2"/>
      <c r="N1319" s="2" t="s">
        <v>6499</v>
      </c>
      <c r="O1319" s="2" t="s">
        <v>6501</v>
      </c>
      <c r="P1319" s="2"/>
      <c r="Q1319" s="2"/>
      <c r="R1319" s="2"/>
      <c r="S1319" s="2"/>
      <c r="T1319" s="2"/>
      <c r="U1319" s="2"/>
      <c r="V1319" s="2"/>
      <c r="W1319" s="2"/>
      <c r="X1319" s="2"/>
      <c r="Y1319" s="2"/>
      <c r="Z1319" s="2"/>
      <c r="AA1319" s="2"/>
      <c r="AB1319" s="2"/>
      <c r="AC1319" s="2"/>
      <c r="AD1319" s="2"/>
      <c r="AE1319" s="2"/>
      <c r="AF1319" s="2"/>
      <c r="AG1319" s="2"/>
      <c r="AH1319" s="2"/>
      <c r="AI1319" s="2"/>
      <c r="AJ1319" s="2"/>
      <c r="AK1319" s="2"/>
      <c r="AL1319" s="2"/>
      <c r="AM1319" s="2"/>
      <c r="AN1319" s="2"/>
      <c r="AO1319" s="2"/>
      <c r="AP1319" s="2"/>
      <c r="AQ1319" s="2"/>
      <c r="AR1319" s="2"/>
      <c r="AS1319" s="2"/>
      <c r="AT1319" s="2"/>
      <c r="AU1319" s="2"/>
      <c r="AV1319" s="2"/>
      <c r="AW1319" s="2"/>
      <c r="AX1319" s="2"/>
      <c r="AY1319" s="2"/>
      <c r="AZ1319" s="2"/>
      <c r="BA1319" s="2"/>
      <c r="BB1319" s="2"/>
      <c r="BC1319" s="2"/>
      <c r="BD1319" s="2"/>
      <c r="BE1319" s="2"/>
      <c r="BF1319" s="2"/>
      <c r="BG1319" s="2"/>
      <c r="BH1319" s="2"/>
      <c r="BI1319" s="2"/>
      <c r="BJ1319" s="2"/>
      <c r="BK1319" s="2"/>
      <c r="BL1319" s="2"/>
      <c r="BM1319" s="2"/>
      <c r="BN1319" s="2"/>
      <c r="BO1319" s="2"/>
      <c r="BP1319" s="2"/>
      <c r="BQ1319" s="2"/>
      <c r="BR1319" s="2"/>
      <c r="BS1319" s="2"/>
      <c r="BT1319" s="2"/>
      <c r="BU1319" s="2"/>
      <c r="BV1319" s="2"/>
      <c r="BW1319" s="2"/>
      <c r="BX1319" s="2"/>
      <c r="BY1319" s="2"/>
      <c r="BZ1319" s="2"/>
      <c r="CA1319" s="2"/>
      <c r="CB1319" s="2"/>
      <c r="CC1319" s="2"/>
      <c r="CD1319" s="2"/>
      <c r="CE1319" s="2"/>
      <c r="CF1319" s="2"/>
      <c r="CG1319" s="2"/>
      <c r="CH1319" s="2"/>
      <c r="CI1319" s="2"/>
      <c r="CJ1319" s="2"/>
      <c r="CK1319" s="2"/>
      <c r="CL1319" s="2"/>
      <c r="CM1319" s="2"/>
      <c r="CN1319" s="2"/>
      <c r="CO1319" s="2"/>
      <c r="CP1319" s="2"/>
      <c r="CQ1319" s="2"/>
      <c r="CR1319" s="2"/>
      <c r="CS1319" s="2"/>
      <c r="CT1319" s="2"/>
      <c r="CU1319" s="2"/>
    </row>
    <row r="1320" spans="1:99" x14ac:dyDescent="0.35">
      <c r="A1320" s="2"/>
      <c r="B1320" s="2"/>
      <c r="C1320" s="2"/>
      <c r="D1320" s="2"/>
      <c r="E1320" s="2"/>
      <c r="F1320" s="2"/>
      <c r="G1320" s="2"/>
      <c r="H1320" s="2"/>
      <c r="I1320" s="2"/>
      <c r="J1320" s="2"/>
      <c r="K1320" s="2"/>
      <c r="L1320" s="2"/>
      <c r="M1320" s="2"/>
      <c r="N1320" s="2" t="s">
        <v>6499</v>
      </c>
      <c r="O1320" s="2" t="s">
        <v>6502</v>
      </c>
      <c r="P1320" s="2"/>
      <c r="Q1320" s="2"/>
      <c r="R1320" s="2"/>
      <c r="S1320" s="2"/>
      <c r="T1320" s="2"/>
      <c r="U1320" s="2"/>
      <c r="V1320" s="2"/>
      <c r="W1320" s="2"/>
      <c r="X1320" s="2"/>
      <c r="Y1320" s="2"/>
      <c r="Z1320" s="2"/>
      <c r="AA1320" s="2"/>
      <c r="AB1320" s="2"/>
      <c r="AC1320" s="2"/>
      <c r="AD1320" s="2"/>
      <c r="AE1320" s="2"/>
      <c r="AF1320" s="2"/>
      <c r="AG1320" s="2"/>
      <c r="AH1320" s="2"/>
      <c r="AI1320" s="2"/>
      <c r="AJ1320" s="2"/>
      <c r="AK1320" s="2"/>
      <c r="AL1320" s="2"/>
      <c r="AM1320" s="2"/>
      <c r="AN1320" s="2"/>
      <c r="AO1320" s="2"/>
      <c r="AP1320" s="2"/>
      <c r="AQ1320" s="2"/>
      <c r="AR1320" s="2"/>
      <c r="AS1320" s="2"/>
      <c r="AT1320" s="2"/>
      <c r="AU1320" s="2"/>
      <c r="AV1320" s="2"/>
      <c r="AW1320" s="2"/>
      <c r="AX1320" s="2"/>
      <c r="AY1320" s="2"/>
      <c r="AZ1320" s="2"/>
      <c r="BA1320" s="2"/>
      <c r="BB1320" s="2"/>
      <c r="BC1320" s="2"/>
      <c r="BD1320" s="2"/>
      <c r="BE1320" s="2"/>
      <c r="BF1320" s="2"/>
      <c r="BG1320" s="2"/>
      <c r="BH1320" s="2"/>
      <c r="BI1320" s="2"/>
      <c r="BJ1320" s="2"/>
      <c r="BK1320" s="2"/>
      <c r="BL1320" s="2"/>
      <c r="BM1320" s="2"/>
      <c r="BN1320" s="2"/>
      <c r="BO1320" s="2"/>
      <c r="BP1320" s="2"/>
      <c r="BQ1320" s="2"/>
      <c r="BR1320" s="2"/>
      <c r="BS1320" s="2"/>
      <c r="BT1320" s="2"/>
      <c r="BU1320" s="2"/>
      <c r="BV1320" s="2"/>
      <c r="BW1320" s="2"/>
      <c r="BX1320" s="2"/>
      <c r="BY1320" s="2"/>
      <c r="BZ1320" s="2"/>
      <c r="CA1320" s="2"/>
      <c r="CB1320" s="2"/>
      <c r="CC1320" s="2"/>
      <c r="CD1320" s="2"/>
      <c r="CE1320" s="2"/>
      <c r="CF1320" s="2"/>
      <c r="CG1320" s="2"/>
      <c r="CH1320" s="2"/>
      <c r="CI1320" s="2"/>
      <c r="CJ1320" s="2"/>
      <c r="CK1320" s="2"/>
      <c r="CL1320" s="2"/>
      <c r="CM1320" s="2"/>
      <c r="CN1320" s="2"/>
      <c r="CO1320" s="2"/>
      <c r="CP1320" s="2"/>
      <c r="CQ1320" s="2"/>
      <c r="CR1320" s="2"/>
      <c r="CS1320" s="2"/>
      <c r="CT1320" s="2"/>
      <c r="CU1320" s="2"/>
    </row>
    <row r="1321" spans="1:99" x14ac:dyDescent="0.35">
      <c r="A1321" s="2"/>
      <c r="B1321" s="2"/>
      <c r="C1321" s="2"/>
      <c r="D1321" s="2"/>
      <c r="E1321" s="2"/>
      <c r="F1321" s="2"/>
      <c r="G1321" s="2"/>
      <c r="H1321" s="2"/>
      <c r="I1321" s="2"/>
      <c r="J1321" s="2"/>
      <c r="K1321" s="2"/>
      <c r="L1321" s="2"/>
      <c r="M1321" s="2"/>
      <c r="N1321" s="2" t="s">
        <v>6503</v>
      </c>
      <c r="O1321" s="2" t="s">
        <v>6504</v>
      </c>
      <c r="P1321" s="2"/>
      <c r="Q1321" s="2"/>
      <c r="R1321" s="2"/>
      <c r="S1321" s="2"/>
      <c r="T1321" s="2"/>
      <c r="U1321" s="2"/>
      <c r="V1321" s="2"/>
      <c r="W1321" s="2"/>
      <c r="X1321" s="2"/>
      <c r="Y1321" s="2"/>
      <c r="Z1321" s="2"/>
      <c r="AA1321" s="2"/>
      <c r="AB1321" s="2"/>
      <c r="AC1321" s="2"/>
      <c r="AD1321" s="2"/>
      <c r="AE1321" s="2"/>
      <c r="AF1321" s="2"/>
      <c r="AG1321" s="2"/>
      <c r="AH1321" s="2"/>
      <c r="AI1321" s="2"/>
      <c r="AJ1321" s="2"/>
      <c r="AK1321" s="2"/>
      <c r="AL1321" s="2"/>
      <c r="AM1321" s="2"/>
      <c r="AN1321" s="2"/>
      <c r="AO1321" s="2"/>
      <c r="AP1321" s="2"/>
      <c r="AQ1321" s="2"/>
      <c r="AR1321" s="2"/>
      <c r="AS1321" s="2"/>
      <c r="AT1321" s="2"/>
      <c r="AU1321" s="2"/>
      <c r="AV1321" s="2"/>
      <c r="AW1321" s="2"/>
      <c r="AX1321" s="2"/>
      <c r="AY1321" s="2"/>
      <c r="AZ1321" s="2"/>
      <c r="BA1321" s="2"/>
      <c r="BB1321" s="2"/>
      <c r="BC1321" s="2"/>
      <c r="BD1321" s="2"/>
      <c r="BE1321" s="2"/>
      <c r="BF1321" s="2"/>
      <c r="BG1321" s="2"/>
      <c r="BH1321" s="2"/>
      <c r="BI1321" s="2"/>
      <c r="BJ1321" s="2"/>
      <c r="BK1321" s="2"/>
      <c r="BL1321" s="2"/>
      <c r="BM1321" s="2"/>
      <c r="BN1321" s="2"/>
      <c r="BO1321" s="2"/>
      <c r="BP1321" s="2"/>
      <c r="BQ1321" s="2"/>
      <c r="BR1321" s="2"/>
      <c r="BS1321" s="2"/>
      <c r="BT1321" s="2"/>
      <c r="BU1321" s="2"/>
      <c r="BV1321" s="2"/>
      <c r="BW1321" s="2"/>
      <c r="BX1321" s="2"/>
      <c r="BY1321" s="2"/>
      <c r="BZ1321" s="2"/>
      <c r="CA1321" s="2"/>
      <c r="CB1321" s="2"/>
      <c r="CC1321" s="2"/>
      <c r="CD1321" s="2"/>
      <c r="CE1321" s="2"/>
      <c r="CF1321" s="2"/>
      <c r="CG1321" s="2"/>
      <c r="CH1321" s="2"/>
      <c r="CI1321" s="2"/>
      <c r="CJ1321" s="2"/>
      <c r="CK1321" s="2"/>
      <c r="CL1321" s="2"/>
      <c r="CM1321" s="2"/>
      <c r="CN1321" s="2"/>
      <c r="CO1321" s="2"/>
      <c r="CP1321" s="2"/>
      <c r="CQ1321" s="2"/>
      <c r="CR1321" s="2"/>
      <c r="CS1321" s="2"/>
      <c r="CT1321" s="2"/>
      <c r="CU1321" s="2"/>
    </row>
    <row r="1322" spans="1:99" x14ac:dyDescent="0.35">
      <c r="A1322" s="2"/>
      <c r="B1322" s="2"/>
      <c r="C1322" s="2"/>
      <c r="D1322" s="2"/>
      <c r="E1322" s="2"/>
      <c r="F1322" s="2"/>
      <c r="G1322" s="2"/>
      <c r="H1322" s="2"/>
      <c r="I1322" s="2"/>
      <c r="J1322" s="2"/>
      <c r="K1322" s="2"/>
      <c r="L1322" s="2"/>
      <c r="M1322" s="2"/>
      <c r="N1322" s="2" t="s">
        <v>6503</v>
      </c>
      <c r="O1322" s="2" t="s">
        <v>6505</v>
      </c>
      <c r="P1322" s="2"/>
      <c r="Q1322" s="2"/>
      <c r="R1322" s="2"/>
      <c r="S1322" s="2"/>
      <c r="T1322" s="2"/>
      <c r="U1322" s="2"/>
      <c r="V1322" s="2"/>
      <c r="W1322" s="2"/>
      <c r="X1322" s="2"/>
      <c r="Y1322" s="2"/>
      <c r="Z1322" s="2"/>
      <c r="AA1322" s="2"/>
      <c r="AB1322" s="2"/>
      <c r="AC1322" s="2"/>
      <c r="AD1322" s="2"/>
      <c r="AE1322" s="2"/>
      <c r="AF1322" s="2"/>
      <c r="AG1322" s="2"/>
      <c r="AH1322" s="2"/>
      <c r="AI1322" s="2"/>
      <c r="AJ1322" s="2"/>
      <c r="AK1322" s="2"/>
      <c r="AL1322" s="2"/>
      <c r="AM1322" s="2"/>
      <c r="AN1322" s="2"/>
      <c r="AO1322" s="2"/>
      <c r="AP1322" s="2"/>
      <c r="AQ1322" s="2"/>
      <c r="AR1322" s="2"/>
      <c r="AS1322" s="2"/>
      <c r="AT1322" s="2"/>
      <c r="AU1322" s="2"/>
      <c r="AV1322" s="2"/>
      <c r="AW1322" s="2"/>
      <c r="AX1322" s="2"/>
      <c r="AY1322" s="2"/>
      <c r="AZ1322" s="2"/>
      <c r="BA1322" s="2"/>
      <c r="BB1322" s="2"/>
      <c r="BC1322" s="2"/>
      <c r="BD1322" s="2"/>
      <c r="BE1322" s="2"/>
      <c r="BF1322" s="2"/>
      <c r="BG1322" s="2"/>
      <c r="BH1322" s="2"/>
      <c r="BI1322" s="2"/>
      <c r="BJ1322" s="2"/>
      <c r="BK1322" s="2"/>
      <c r="BL1322" s="2"/>
      <c r="BM1322" s="2"/>
      <c r="BN1322" s="2"/>
      <c r="BO1322" s="2"/>
      <c r="BP1322" s="2"/>
      <c r="BQ1322" s="2"/>
      <c r="BR1322" s="2"/>
      <c r="BS1322" s="2"/>
      <c r="BT1322" s="2"/>
      <c r="BU1322" s="2"/>
      <c r="BV1322" s="2"/>
      <c r="BW1322" s="2"/>
      <c r="BX1322" s="2"/>
      <c r="BY1322" s="2"/>
      <c r="BZ1322" s="2"/>
      <c r="CA1322" s="2"/>
      <c r="CB1322" s="2"/>
      <c r="CC1322" s="2"/>
      <c r="CD1322" s="2"/>
      <c r="CE1322" s="2"/>
      <c r="CF1322" s="2"/>
      <c r="CG1322" s="2"/>
      <c r="CH1322" s="2"/>
      <c r="CI1322" s="2"/>
      <c r="CJ1322" s="2"/>
      <c r="CK1322" s="2"/>
      <c r="CL1322" s="2"/>
      <c r="CM1322" s="2"/>
      <c r="CN1322" s="2"/>
      <c r="CO1322" s="2"/>
      <c r="CP1322" s="2"/>
      <c r="CQ1322" s="2"/>
      <c r="CR1322" s="2"/>
      <c r="CS1322" s="2"/>
      <c r="CT1322" s="2"/>
      <c r="CU1322" s="2"/>
    </row>
    <row r="1323" spans="1:99" x14ac:dyDescent="0.35">
      <c r="A1323" s="2"/>
      <c r="B1323" s="2"/>
      <c r="C1323" s="2"/>
      <c r="D1323" s="2"/>
      <c r="E1323" s="2"/>
      <c r="F1323" s="2"/>
      <c r="G1323" s="2"/>
      <c r="H1323" s="2"/>
      <c r="I1323" s="2"/>
      <c r="J1323" s="2"/>
      <c r="K1323" s="2"/>
      <c r="L1323" s="2"/>
      <c r="M1323" s="2"/>
      <c r="N1323" s="2" t="s">
        <v>6503</v>
      </c>
      <c r="O1323" s="2" t="s">
        <v>6506</v>
      </c>
      <c r="P1323" s="2"/>
      <c r="Q1323" s="2"/>
      <c r="R1323" s="2"/>
      <c r="S1323" s="2"/>
      <c r="T1323" s="2"/>
      <c r="U1323" s="2"/>
      <c r="V1323" s="2"/>
      <c r="W1323" s="2"/>
      <c r="X1323" s="2"/>
      <c r="Y1323" s="2"/>
      <c r="Z1323" s="2"/>
      <c r="AA1323" s="2"/>
      <c r="AB1323" s="2"/>
      <c r="AC1323" s="2"/>
      <c r="AD1323" s="2"/>
      <c r="AE1323" s="2"/>
      <c r="AF1323" s="2"/>
      <c r="AG1323" s="2"/>
      <c r="AH1323" s="2"/>
      <c r="AI1323" s="2"/>
      <c r="AJ1323" s="2"/>
      <c r="AK1323" s="2"/>
      <c r="AL1323" s="2"/>
      <c r="AM1323" s="2"/>
      <c r="AN1323" s="2"/>
      <c r="AO1323" s="2"/>
      <c r="AP1323" s="2"/>
      <c r="AQ1323" s="2"/>
      <c r="AR1323" s="2"/>
      <c r="AS1323" s="2"/>
      <c r="AT1323" s="2"/>
      <c r="AU1323" s="2"/>
      <c r="AV1323" s="2"/>
      <c r="AW1323" s="2"/>
      <c r="AX1323" s="2"/>
      <c r="AY1323" s="2"/>
      <c r="AZ1323" s="2"/>
      <c r="BA1323" s="2"/>
      <c r="BB1323" s="2"/>
      <c r="BC1323" s="2"/>
      <c r="BD1323" s="2"/>
      <c r="BE1323" s="2"/>
      <c r="BF1323" s="2"/>
      <c r="BG1323" s="2"/>
      <c r="BH1323" s="2"/>
      <c r="BI1323" s="2"/>
      <c r="BJ1323" s="2"/>
      <c r="BK1323" s="2"/>
      <c r="BL1323" s="2"/>
      <c r="BM1323" s="2"/>
      <c r="BN1323" s="2"/>
      <c r="BO1323" s="2"/>
      <c r="BP1323" s="2"/>
      <c r="BQ1323" s="2"/>
      <c r="BR1323" s="2"/>
      <c r="BS1323" s="2"/>
      <c r="BT1323" s="2"/>
      <c r="BU1323" s="2"/>
      <c r="BV1323" s="2"/>
      <c r="BW1323" s="2"/>
      <c r="BX1323" s="2"/>
      <c r="BY1323" s="2"/>
      <c r="BZ1323" s="2"/>
      <c r="CA1323" s="2"/>
      <c r="CB1323" s="2"/>
      <c r="CC1323" s="2"/>
      <c r="CD1323" s="2"/>
      <c r="CE1323" s="2"/>
      <c r="CF1323" s="2"/>
      <c r="CG1323" s="2"/>
      <c r="CH1323" s="2"/>
      <c r="CI1323" s="2"/>
      <c r="CJ1323" s="2"/>
      <c r="CK1323" s="2"/>
      <c r="CL1323" s="2"/>
      <c r="CM1323" s="2"/>
      <c r="CN1323" s="2"/>
      <c r="CO1323" s="2"/>
      <c r="CP1323" s="2"/>
      <c r="CQ1323" s="2"/>
      <c r="CR1323" s="2"/>
      <c r="CS1323" s="2"/>
      <c r="CT1323" s="2"/>
      <c r="CU1323" s="2"/>
    </row>
    <row r="1324" spans="1:99" x14ac:dyDescent="0.35">
      <c r="A1324" s="2"/>
      <c r="B1324" s="2"/>
      <c r="C1324" s="2"/>
      <c r="D1324" s="2"/>
      <c r="E1324" s="2"/>
      <c r="F1324" s="2"/>
      <c r="G1324" s="2"/>
      <c r="H1324" s="2"/>
      <c r="I1324" s="2"/>
      <c r="J1324" s="2"/>
      <c r="K1324" s="2"/>
      <c r="L1324" s="2"/>
      <c r="M1324" s="2"/>
      <c r="N1324" s="2" t="s">
        <v>6507</v>
      </c>
      <c r="O1324" s="2" t="s">
        <v>6508</v>
      </c>
      <c r="P1324" s="2"/>
      <c r="Q1324" s="2"/>
      <c r="R1324" s="2"/>
      <c r="S1324" s="2"/>
      <c r="T1324" s="2"/>
      <c r="U1324" s="2"/>
      <c r="V1324" s="2"/>
      <c r="W1324" s="2"/>
      <c r="X1324" s="2"/>
      <c r="Y1324" s="2"/>
      <c r="Z1324" s="2"/>
      <c r="AA1324" s="2"/>
      <c r="AB1324" s="2"/>
      <c r="AC1324" s="2"/>
      <c r="AD1324" s="2"/>
      <c r="AE1324" s="2"/>
      <c r="AF1324" s="2"/>
      <c r="AG1324" s="2"/>
      <c r="AH1324" s="2"/>
      <c r="AI1324" s="2"/>
      <c r="AJ1324" s="2"/>
      <c r="AK1324" s="2"/>
      <c r="AL1324" s="2"/>
      <c r="AM1324" s="2"/>
      <c r="AN1324" s="2"/>
      <c r="AO1324" s="2"/>
      <c r="AP1324" s="2"/>
      <c r="AQ1324" s="2"/>
      <c r="AR1324" s="2"/>
      <c r="AS1324" s="2"/>
      <c r="AT1324" s="2"/>
      <c r="AU1324" s="2"/>
      <c r="AV1324" s="2"/>
      <c r="AW1324" s="2"/>
      <c r="AX1324" s="2"/>
      <c r="AY1324" s="2"/>
      <c r="AZ1324" s="2"/>
      <c r="BA1324" s="2"/>
      <c r="BB1324" s="2"/>
      <c r="BC1324" s="2"/>
      <c r="BD1324" s="2"/>
      <c r="BE1324" s="2"/>
      <c r="BF1324" s="2"/>
      <c r="BG1324" s="2"/>
      <c r="BH1324" s="2"/>
      <c r="BI1324" s="2"/>
      <c r="BJ1324" s="2"/>
      <c r="BK1324" s="2"/>
      <c r="BL1324" s="2"/>
      <c r="BM1324" s="2"/>
      <c r="BN1324" s="2"/>
      <c r="BO1324" s="2"/>
      <c r="BP1324" s="2"/>
      <c r="BQ1324" s="2"/>
      <c r="BR1324" s="2"/>
      <c r="BS1324" s="2"/>
      <c r="BT1324" s="2"/>
      <c r="BU1324" s="2"/>
      <c r="BV1324" s="2"/>
      <c r="BW1324" s="2"/>
      <c r="BX1324" s="2"/>
      <c r="BY1324" s="2"/>
      <c r="BZ1324" s="2"/>
      <c r="CA1324" s="2"/>
      <c r="CB1324" s="2"/>
      <c r="CC1324" s="2"/>
      <c r="CD1324" s="2"/>
      <c r="CE1324" s="2"/>
      <c r="CF1324" s="2"/>
      <c r="CG1324" s="2"/>
      <c r="CH1324" s="2"/>
      <c r="CI1324" s="2"/>
      <c r="CJ1324" s="2"/>
      <c r="CK1324" s="2"/>
      <c r="CL1324" s="2"/>
      <c r="CM1324" s="2"/>
      <c r="CN1324" s="2"/>
      <c r="CO1324" s="2"/>
      <c r="CP1324" s="2"/>
      <c r="CQ1324" s="2"/>
      <c r="CR1324" s="2"/>
      <c r="CS1324" s="2"/>
      <c r="CT1324" s="2"/>
      <c r="CU1324" s="2"/>
    </row>
    <row r="1325" spans="1:99" x14ac:dyDescent="0.35">
      <c r="A1325" s="2"/>
      <c r="B1325" s="2"/>
      <c r="C1325" s="2"/>
      <c r="D1325" s="2"/>
      <c r="E1325" s="2"/>
      <c r="F1325" s="2"/>
      <c r="G1325" s="2"/>
      <c r="H1325" s="2"/>
      <c r="I1325" s="2"/>
      <c r="J1325" s="2"/>
      <c r="K1325" s="2"/>
      <c r="L1325" s="2"/>
      <c r="M1325" s="2"/>
      <c r="N1325" s="2" t="s">
        <v>6507</v>
      </c>
      <c r="O1325" s="2" t="s">
        <v>6509</v>
      </c>
      <c r="P1325" s="2"/>
      <c r="Q1325" s="2"/>
      <c r="R1325" s="2"/>
      <c r="S1325" s="2"/>
      <c r="T1325" s="2"/>
      <c r="U1325" s="2"/>
      <c r="V1325" s="2"/>
      <c r="W1325" s="2"/>
      <c r="X1325" s="2"/>
      <c r="Y1325" s="2"/>
      <c r="Z1325" s="2"/>
      <c r="AA1325" s="2"/>
      <c r="AB1325" s="2"/>
      <c r="AC1325" s="2"/>
      <c r="AD1325" s="2"/>
      <c r="AE1325" s="2"/>
      <c r="AF1325" s="2"/>
      <c r="AG1325" s="2"/>
      <c r="AH1325" s="2"/>
      <c r="AI1325" s="2"/>
      <c r="AJ1325" s="2"/>
      <c r="AK1325" s="2"/>
      <c r="AL1325" s="2"/>
      <c r="AM1325" s="2"/>
      <c r="AN1325" s="2"/>
      <c r="AO1325" s="2"/>
      <c r="AP1325" s="2"/>
      <c r="AQ1325" s="2"/>
      <c r="AR1325" s="2"/>
      <c r="AS1325" s="2"/>
      <c r="AT1325" s="2"/>
      <c r="AU1325" s="2"/>
      <c r="AV1325" s="2"/>
      <c r="AW1325" s="2"/>
      <c r="AX1325" s="2"/>
      <c r="AY1325" s="2"/>
      <c r="AZ1325" s="2"/>
      <c r="BA1325" s="2"/>
      <c r="BB1325" s="2"/>
      <c r="BC1325" s="2"/>
      <c r="BD1325" s="2"/>
      <c r="BE1325" s="2"/>
      <c r="BF1325" s="2"/>
      <c r="BG1325" s="2"/>
      <c r="BH1325" s="2"/>
      <c r="BI1325" s="2"/>
      <c r="BJ1325" s="2"/>
      <c r="BK1325" s="2"/>
      <c r="BL1325" s="2"/>
      <c r="BM1325" s="2"/>
      <c r="BN1325" s="2"/>
      <c r="BO1325" s="2"/>
      <c r="BP1325" s="2"/>
      <c r="BQ1325" s="2"/>
      <c r="BR1325" s="2"/>
      <c r="BS1325" s="2"/>
      <c r="BT1325" s="2"/>
      <c r="BU1325" s="2"/>
      <c r="BV1325" s="2"/>
      <c r="BW1325" s="2"/>
      <c r="BX1325" s="2"/>
      <c r="BY1325" s="2"/>
      <c r="BZ1325" s="2"/>
      <c r="CA1325" s="2"/>
      <c r="CB1325" s="2"/>
      <c r="CC1325" s="2"/>
      <c r="CD1325" s="2"/>
      <c r="CE1325" s="2"/>
      <c r="CF1325" s="2"/>
      <c r="CG1325" s="2"/>
      <c r="CH1325" s="2"/>
      <c r="CI1325" s="2"/>
      <c r="CJ1325" s="2"/>
      <c r="CK1325" s="2"/>
      <c r="CL1325" s="2"/>
      <c r="CM1325" s="2"/>
      <c r="CN1325" s="2"/>
      <c r="CO1325" s="2"/>
      <c r="CP1325" s="2"/>
      <c r="CQ1325" s="2"/>
      <c r="CR1325" s="2"/>
      <c r="CS1325" s="2"/>
      <c r="CT1325" s="2"/>
      <c r="CU1325" s="2"/>
    </row>
    <row r="1326" spans="1:99" x14ac:dyDescent="0.35">
      <c r="A1326" s="2"/>
      <c r="B1326" s="2"/>
      <c r="C1326" s="2"/>
      <c r="D1326" s="2"/>
      <c r="E1326" s="2"/>
      <c r="F1326" s="2"/>
      <c r="G1326" s="2"/>
      <c r="H1326" s="2"/>
      <c r="I1326" s="2"/>
      <c r="J1326" s="2"/>
      <c r="K1326" s="2"/>
      <c r="L1326" s="2"/>
      <c r="M1326" s="2"/>
      <c r="N1326" s="2" t="s">
        <v>6507</v>
      </c>
      <c r="O1326" s="2" t="s">
        <v>6510</v>
      </c>
      <c r="P1326" s="2"/>
      <c r="Q1326" s="2"/>
      <c r="R1326" s="2"/>
      <c r="S1326" s="2"/>
      <c r="T1326" s="2"/>
      <c r="U1326" s="2"/>
      <c r="V1326" s="2"/>
      <c r="W1326" s="2"/>
      <c r="X1326" s="2"/>
      <c r="Y1326" s="2"/>
      <c r="Z1326" s="2"/>
      <c r="AA1326" s="2"/>
      <c r="AB1326" s="2"/>
      <c r="AC1326" s="2"/>
      <c r="AD1326" s="2"/>
      <c r="AE1326" s="2"/>
      <c r="AF1326" s="2"/>
      <c r="AG1326" s="2"/>
      <c r="AH1326" s="2"/>
      <c r="AI1326" s="2"/>
      <c r="AJ1326" s="2"/>
      <c r="AK1326" s="2"/>
      <c r="AL1326" s="2"/>
      <c r="AM1326" s="2"/>
      <c r="AN1326" s="2"/>
      <c r="AO1326" s="2"/>
      <c r="AP1326" s="2"/>
      <c r="AQ1326" s="2"/>
      <c r="AR1326" s="2"/>
      <c r="AS1326" s="2"/>
      <c r="AT1326" s="2"/>
      <c r="AU1326" s="2"/>
      <c r="AV1326" s="2"/>
      <c r="AW1326" s="2"/>
      <c r="AX1326" s="2"/>
      <c r="AY1326" s="2"/>
      <c r="AZ1326" s="2"/>
      <c r="BA1326" s="2"/>
      <c r="BB1326" s="2"/>
      <c r="BC1326" s="2"/>
      <c r="BD1326" s="2"/>
      <c r="BE1326" s="2"/>
      <c r="BF1326" s="2"/>
      <c r="BG1326" s="2"/>
      <c r="BH1326" s="2"/>
      <c r="BI1326" s="2"/>
      <c r="BJ1326" s="2"/>
      <c r="BK1326" s="2"/>
      <c r="BL1326" s="2"/>
      <c r="BM1326" s="2"/>
      <c r="BN1326" s="2"/>
      <c r="BO1326" s="2"/>
      <c r="BP1326" s="2"/>
      <c r="BQ1326" s="2"/>
      <c r="BR1326" s="2"/>
      <c r="BS1326" s="2"/>
      <c r="BT1326" s="2"/>
      <c r="BU1326" s="2"/>
      <c r="BV1326" s="2"/>
      <c r="BW1326" s="2"/>
      <c r="BX1326" s="2"/>
      <c r="BY1326" s="2"/>
      <c r="BZ1326" s="2"/>
      <c r="CA1326" s="2"/>
      <c r="CB1326" s="2"/>
      <c r="CC1326" s="2"/>
      <c r="CD1326" s="2"/>
      <c r="CE1326" s="2"/>
      <c r="CF1326" s="2"/>
      <c r="CG1326" s="2"/>
      <c r="CH1326" s="2"/>
      <c r="CI1326" s="2"/>
      <c r="CJ1326" s="2"/>
      <c r="CK1326" s="2"/>
      <c r="CL1326" s="2"/>
      <c r="CM1326" s="2"/>
      <c r="CN1326" s="2"/>
      <c r="CO1326" s="2"/>
      <c r="CP1326" s="2"/>
      <c r="CQ1326" s="2"/>
      <c r="CR1326" s="2"/>
      <c r="CS1326" s="2"/>
      <c r="CT1326" s="2"/>
      <c r="CU1326" s="2"/>
    </row>
    <row r="1327" spans="1:99" x14ac:dyDescent="0.35">
      <c r="A1327" s="2"/>
      <c r="B1327" s="2"/>
      <c r="C1327" s="2"/>
      <c r="D1327" s="2"/>
      <c r="E1327" s="2"/>
      <c r="F1327" s="2"/>
      <c r="G1327" s="2"/>
      <c r="H1327" s="2"/>
      <c r="I1327" s="2"/>
      <c r="J1327" s="2"/>
      <c r="K1327" s="2"/>
      <c r="L1327" s="2"/>
      <c r="M1327" s="2"/>
      <c r="N1327" s="2" t="s">
        <v>6511</v>
      </c>
      <c r="O1327" s="2" t="s">
        <v>6512</v>
      </c>
      <c r="P1327" s="2"/>
      <c r="Q1327" s="2"/>
      <c r="R1327" s="2"/>
      <c r="S1327" s="2"/>
      <c r="T1327" s="2"/>
      <c r="U1327" s="2"/>
      <c r="V1327" s="2"/>
      <c r="W1327" s="2"/>
      <c r="X1327" s="2"/>
      <c r="Y1327" s="2"/>
      <c r="Z1327" s="2"/>
      <c r="AA1327" s="2"/>
      <c r="AB1327" s="2"/>
      <c r="AC1327" s="2"/>
      <c r="AD1327" s="2"/>
      <c r="AE1327" s="2"/>
      <c r="AF1327" s="2"/>
      <c r="AG1327" s="2"/>
      <c r="AH1327" s="2"/>
      <c r="AI1327" s="2"/>
      <c r="AJ1327" s="2"/>
      <c r="AK1327" s="2"/>
      <c r="AL1327" s="2"/>
      <c r="AM1327" s="2"/>
      <c r="AN1327" s="2"/>
      <c r="AO1327" s="2"/>
      <c r="AP1327" s="2"/>
      <c r="AQ1327" s="2"/>
      <c r="AR1327" s="2"/>
      <c r="AS1327" s="2"/>
      <c r="AT1327" s="2"/>
      <c r="AU1327" s="2"/>
      <c r="AV1327" s="2"/>
      <c r="AW1327" s="2"/>
      <c r="AX1327" s="2"/>
      <c r="AY1327" s="2"/>
      <c r="AZ1327" s="2"/>
      <c r="BA1327" s="2"/>
      <c r="BB1327" s="2"/>
      <c r="BC1327" s="2"/>
      <c r="BD1327" s="2"/>
      <c r="BE1327" s="2"/>
      <c r="BF1327" s="2"/>
      <c r="BG1327" s="2"/>
      <c r="BH1327" s="2"/>
      <c r="BI1327" s="2"/>
      <c r="BJ1327" s="2"/>
      <c r="BK1327" s="2"/>
      <c r="BL1327" s="2"/>
      <c r="BM1327" s="2"/>
      <c r="BN1327" s="2"/>
      <c r="BO1327" s="2"/>
      <c r="BP1327" s="2"/>
      <c r="BQ1327" s="2"/>
      <c r="BR1327" s="2"/>
      <c r="BS1327" s="2"/>
      <c r="BT1327" s="2"/>
      <c r="BU1327" s="2"/>
      <c r="BV1327" s="2"/>
      <c r="BW1327" s="2"/>
      <c r="BX1327" s="2"/>
      <c r="BY1327" s="2"/>
      <c r="BZ1327" s="2"/>
      <c r="CA1327" s="2"/>
      <c r="CB1327" s="2"/>
      <c r="CC1327" s="2"/>
      <c r="CD1327" s="2"/>
      <c r="CE1327" s="2"/>
      <c r="CF1327" s="2"/>
      <c r="CG1327" s="2"/>
      <c r="CH1327" s="2"/>
      <c r="CI1327" s="2"/>
      <c r="CJ1327" s="2"/>
      <c r="CK1327" s="2"/>
      <c r="CL1327" s="2"/>
      <c r="CM1327" s="2"/>
      <c r="CN1327" s="2"/>
      <c r="CO1327" s="2"/>
      <c r="CP1327" s="2"/>
      <c r="CQ1327" s="2"/>
      <c r="CR1327" s="2"/>
      <c r="CS1327" s="2"/>
      <c r="CT1327" s="2"/>
      <c r="CU1327" s="2"/>
    </row>
    <row r="1328" spans="1:99" x14ac:dyDescent="0.35">
      <c r="A1328" s="2"/>
      <c r="B1328" s="2"/>
      <c r="C1328" s="2"/>
      <c r="D1328" s="2"/>
      <c r="E1328" s="2"/>
      <c r="F1328" s="2"/>
      <c r="G1328" s="2"/>
      <c r="H1328" s="2"/>
      <c r="I1328" s="2"/>
      <c r="J1328" s="2"/>
      <c r="K1328" s="2"/>
      <c r="L1328" s="2"/>
      <c r="M1328" s="2"/>
      <c r="N1328" s="2" t="s">
        <v>6513</v>
      </c>
      <c r="O1328" s="2" t="s">
        <v>3597</v>
      </c>
      <c r="P1328" s="2"/>
      <c r="Q1328" s="2"/>
      <c r="R1328" s="2"/>
      <c r="S1328" s="2"/>
      <c r="T1328" s="2"/>
      <c r="U1328" s="2"/>
      <c r="V1328" s="2"/>
      <c r="W1328" s="2"/>
      <c r="X1328" s="2"/>
      <c r="Y1328" s="2"/>
      <c r="Z1328" s="2"/>
      <c r="AA1328" s="2"/>
      <c r="AB1328" s="2"/>
      <c r="AC1328" s="2"/>
      <c r="AD1328" s="2"/>
      <c r="AE1328" s="2"/>
      <c r="AF1328" s="2"/>
      <c r="AG1328" s="2"/>
      <c r="AH1328" s="2"/>
      <c r="AI1328" s="2"/>
      <c r="AJ1328" s="2"/>
      <c r="AK1328" s="2"/>
      <c r="AL1328" s="2"/>
      <c r="AM1328" s="2"/>
      <c r="AN1328" s="2"/>
      <c r="AO1328" s="2"/>
      <c r="AP1328" s="2"/>
      <c r="AQ1328" s="2"/>
      <c r="AR1328" s="2"/>
      <c r="AS1328" s="2"/>
      <c r="AT1328" s="2"/>
      <c r="AU1328" s="2"/>
      <c r="AV1328" s="2"/>
      <c r="AW1328" s="2"/>
      <c r="AX1328" s="2"/>
      <c r="AY1328" s="2"/>
      <c r="AZ1328" s="2"/>
      <c r="BA1328" s="2"/>
      <c r="BB1328" s="2"/>
      <c r="BC1328" s="2"/>
      <c r="BD1328" s="2"/>
      <c r="BE1328" s="2"/>
      <c r="BF1328" s="2"/>
      <c r="BG1328" s="2"/>
      <c r="BH1328" s="2"/>
      <c r="BI1328" s="2"/>
      <c r="BJ1328" s="2"/>
      <c r="BK1328" s="2"/>
      <c r="BL1328" s="2"/>
      <c r="BM1328" s="2"/>
      <c r="BN1328" s="2"/>
      <c r="BO1328" s="2"/>
      <c r="BP1328" s="2"/>
      <c r="BQ1328" s="2"/>
      <c r="BR1328" s="2"/>
      <c r="BS1328" s="2"/>
      <c r="BT1328" s="2"/>
      <c r="BU1328" s="2"/>
      <c r="BV1328" s="2"/>
      <c r="BW1328" s="2"/>
      <c r="BX1328" s="2"/>
      <c r="BY1328" s="2"/>
      <c r="BZ1328" s="2"/>
      <c r="CA1328" s="2"/>
      <c r="CB1328" s="2"/>
      <c r="CC1328" s="2"/>
      <c r="CD1328" s="2"/>
      <c r="CE1328" s="2"/>
      <c r="CF1328" s="2"/>
      <c r="CG1328" s="2"/>
      <c r="CH1328" s="2"/>
      <c r="CI1328" s="2"/>
      <c r="CJ1328" s="2"/>
      <c r="CK1328" s="2"/>
      <c r="CL1328" s="2"/>
      <c r="CM1328" s="2"/>
      <c r="CN1328" s="2"/>
      <c r="CO1328" s="2"/>
      <c r="CP1328" s="2"/>
      <c r="CQ1328" s="2"/>
      <c r="CR1328" s="2"/>
      <c r="CS1328" s="2"/>
      <c r="CT1328" s="2"/>
      <c r="CU1328" s="2"/>
    </row>
    <row r="1329" spans="1:99" x14ac:dyDescent="0.35">
      <c r="A1329" s="2"/>
      <c r="B1329" s="2"/>
      <c r="C1329" s="2"/>
      <c r="D1329" s="2"/>
      <c r="E1329" s="2"/>
      <c r="F1329" s="2"/>
      <c r="G1329" s="2"/>
      <c r="H1329" s="2"/>
      <c r="I1329" s="2"/>
      <c r="J1329" s="2"/>
      <c r="K1329" s="2"/>
      <c r="L1329" s="2"/>
      <c r="M1329" s="2"/>
      <c r="N1329" s="2" t="s">
        <v>6513</v>
      </c>
      <c r="O1329" s="2" t="s">
        <v>3597</v>
      </c>
      <c r="P1329" s="2"/>
      <c r="Q1329" s="2"/>
      <c r="R1329" s="2"/>
      <c r="S1329" s="2"/>
      <c r="T1329" s="2"/>
      <c r="U1329" s="2"/>
      <c r="V1329" s="2"/>
      <c r="W1329" s="2"/>
      <c r="X1329" s="2"/>
      <c r="Y1329" s="2"/>
      <c r="Z1329" s="2"/>
      <c r="AA1329" s="2"/>
      <c r="AB1329" s="2"/>
      <c r="AC1329" s="2"/>
      <c r="AD1329" s="2"/>
      <c r="AE1329" s="2"/>
      <c r="AF1329" s="2"/>
      <c r="AG1329" s="2"/>
      <c r="AH1329" s="2"/>
      <c r="AI1329" s="2"/>
      <c r="AJ1329" s="2"/>
      <c r="AK1329" s="2"/>
      <c r="AL1329" s="2"/>
      <c r="AM1329" s="2"/>
      <c r="AN1329" s="2"/>
      <c r="AO1329" s="2"/>
      <c r="AP1329" s="2"/>
      <c r="AQ1329" s="2"/>
      <c r="AR1329" s="2"/>
      <c r="AS1329" s="2"/>
      <c r="AT1329" s="2"/>
      <c r="AU1329" s="2"/>
      <c r="AV1329" s="2"/>
      <c r="AW1329" s="2"/>
      <c r="AX1329" s="2"/>
      <c r="AY1329" s="2"/>
      <c r="AZ1329" s="2"/>
      <c r="BA1329" s="2"/>
      <c r="BB1329" s="2"/>
      <c r="BC1329" s="2"/>
      <c r="BD1329" s="2"/>
      <c r="BE1329" s="2"/>
      <c r="BF1329" s="2"/>
      <c r="BG1329" s="2"/>
      <c r="BH1329" s="2"/>
      <c r="BI1329" s="2"/>
      <c r="BJ1329" s="2"/>
      <c r="BK1329" s="2"/>
      <c r="BL1329" s="2"/>
      <c r="BM1329" s="2"/>
      <c r="BN1329" s="2"/>
      <c r="BO1329" s="2"/>
      <c r="BP1329" s="2"/>
      <c r="BQ1329" s="2"/>
      <c r="BR1329" s="2"/>
      <c r="BS1329" s="2"/>
      <c r="BT1329" s="2"/>
      <c r="BU1329" s="2"/>
      <c r="BV1329" s="2"/>
      <c r="BW1329" s="2"/>
      <c r="BX1329" s="2"/>
      <c r="BY1329" s="2"/>
      <c r="BZ1329" s="2"/>
      <c r="CA1329" s="2"/>
      <c r="CB1329" s="2"/>
      <c r="CC1329" s="2"/>
      <c r="CD1329" s="2"/>
      <c r="CE1329" s="2"/>
      <c r="CF1329" s="2"/>
      <c r="CG1329" s="2"/>
      <c r="CH1329" s="2"/>
      <c r="CI1329" s="2"/>
      <c r="CJ1329" s="2"/>
      <c r="CK1329" s="2"/>
      <c r="CL1329" s="2"/>
      <c r="CM1329" s="2"/>
      <c r="CN1329" s="2"/>
      <c r="CO1329" s="2"/>
      <c r="CP1329" s="2"/>
      <c r="CQ1329" s="2"/>
      <c r="CR1329" s="2"/>
      <c r="CS1329" s="2"/>
      <c r="CT1329" s="2"/>
      <c r="CU1329" s="2"/>
    </row>
    <row r="1330" spans="1:99" x14ac:dyDescent="0.35">
      <c r="A1330" s="2"/>
      <c r="B1330" s="2"/>
      <c r="C1330" s="2"/>
      <c r="D1330" s="2"/>
      <c r="E1330" s="2"/>
      <c r="F1330" s="2"/>
      <c r="G1330" s="2"/>
      <c r="H1330" s="2"/>
      <c r="I1330" s="2"/>
      <c r="J1330" s="2"/>
      <c r="K1330" s="2"/>
      <c r="L1330" s="2"/>
      <c r="M1330" s="2"/>
      <c r="N1330" s="2" t="s">
        <v>6513</v>
      </c>
      <c r="O1330" s="2" t="s">
        <v>3597</v>
      </c>
      <c r="P1330" s="2"/>
      <c r="Q1330" s="2"/>
      <c r="R1330" s="2"/>
      <c r="S1330" s="2"/>
      <c r="T1330" s="2"/>
      <c r="U1330" s="2"/>
      <c r="V1330" s="2"/>
      <c r="W1330" s="2"/>
      <c r="X1330" s="2"/>
      <c r="Y1330" s="2"/>
      <c r="Z1330" s="2"/>
      <c r="AA1330" s="2"/>
      <c r="AB1330" s="2"/>
      <c r="AC1330" s="2"/>
      <c r="AD1330" s="2"/>
      <c r="AE1330" s="2"/>
      <c r="AF1330" s="2"/>
      <c r="AG1330" s="2"/>
      <c r="AH1330" s="2"/>
      <c r="AI1330" s="2"/>
      <c r="AJ1330" s="2"/>
      <c r="AK1330" s="2"/>
      <c r="AL1330" s="2"/>
      <c r="AM1330" s="2"/>
      <c r="AN1330" s="2"/>
      <c r="AO1330" s="2"/>
      <c r="AP1330" s="2"/>
      <c r="AQ1330" s="2"/>
      <c r="AR1330" s="2"/>
      <c r="AS1330" s="2"/>
      <c r="AT1330" s="2"/>
      <c r="AU1330" s="2"/>
      <c r="AV1330" s="2"/>
      <c r="AW1330" s="2"/>
      <c r="AX1330" s="2"/>
      <c r="AY1330" s="2"/>
      <c r="AZ1330" s="2"/>
      <c r="BA1330" s="2"/>
      <c r="BB1330" s="2"/>
      <c r="BC1330" s="2"/>
      <c r="BD1330" s="2"/>
      <c r="BE1330" s="2"/>
      <c r="BF1330" s="2"/>
      <c r="BG1330" s="2"/>
      <c r="BH1330" s="2"/>
      <c r="BI1330" s="2"/>
      <c r="BJ1330" s="2"/>
      <c r="BK1330" s="2"/>
      <c r="BL1330" s="2"/>
      <c r="BM1330" s="2"/>
      <c r="BN1330" s="2"/>
      <c r="BO1330" s="2"/>
      <c r="BP1330" s="2"/>
      <c r="BQ1330" s="2"/>
      <c r="BR1330" s="2"/>
      <c r="BS1330" s="2"/>
      <c r="BT1330" s="2"/>
      <c r="BU1330" s="2"/>
      <c r="BV1330" s="2"/>
      <c r="BW1330" s="2"/>
      <c r="BX1330" s="2"/>
      <c r="BY1330" s="2"/>
      <c r="BZ1330" s="2"/>
      <c r="CA1330" s="2"/>
      <c r="CB1330" s="2"/>
      <c r="CC1330" s="2"/>
      <c r="CD1330" s="2"/>
      <c r="CE1330" s="2"/>
      <c r="CF1330" s="2"/>
      <c r="CG1330" s="2"/>
      <c r="CH1330" s="2"/>
      <c r="CI1330" s="2"/>
      <c r="CJ1330" s="2"/>
      <c r="CK1330" s="2"/>
      <c r="CL1330" s="2"/>
      <c r="CM1330" s="2"/>
      <c r="CN1330" s="2"/>
      <c r="CO1330" s="2"/>
      <c r="CP1330" s="2"/>
      <c r="CQ1330" s="2"/>
      <c r="CR1330" s="2"/>
      <c r="CS1330" s="2"/>
      <c r="CT1330" s="2"/>
      <c r="CU1330" s="2"/>
    </row>
    <row r="1331" spans="1:99" x14ac:dyDescent="0.35">
      <c r="A1331" s="2"/>
      <c r="B1331" s="2"/>
      <c r="C1331" s="2"/>
      <c r="D1331" s="2"/>
      <c r="E1331" s="2"/>
      <c r="F1331" s="2"/>
      <c r="G1331" s="2"/>
      <c r="H1331" s="2"/>
      <c r="I1331" s="2"/>
      <c r="J1331" s="2"/>
      <c r="K1331" s="2"/>
      <c r="L1331" s="2"/>
      <c r="M1331" s="2"/>
      <c r="N1331" s="2" t="s">
        <v>6514</v>
      </c>
      <c r="O1331" s="2" t="s">
        <v>6515</v>
      </c>
      <c r="P1331" s="2"/>
      <c r="Q1331" s="2"/>
      <c r="R1331" s="2"/>
      <c r="S1331" s="2"/>
      <c r="T1331" s="2"/>
      <c r="U1331" s="2"/>
      <c r="V1331" s="2"/>
      <c r="W1331" s="2"/>
      <c r="X1331" s="2"/>
      <c r="Y1331" s="2"/>
      <c r="Z1331" s="2"/>
      <c r="AA1331" s="2"/>
      <c r="AB1331" s="2"/>
      <c r="AC1331" s="2"/>
      <c r="AD1331" s="2"/>
      <c r="AE1331" s="2"/>
      <c r="AF1331" s="2"/>
      <c r="AG1331" s="2"/>
      <c r="AH1331" s="2"/>
      <c r="AI1331" s="2"/>
      <c r="AJ1331" s="2"/>
      <c r="AK1331" s="2"/>
      <c r="AL1331" s="2"/>
      <c r="AM1331" s="2"/>
      <c r="AN1331" s="2"/>
      <c r="AO1331" s="2"/>
      <c r="AP1331" s="2"/>
      <c r="AQ1331" s="2"/>
      <c r="AR1331" s="2"/>
      <c r="AS1331" s="2"/>
      <c r="AT1331" s="2"/>
      <c r="AU1331" s="2"/>
      <c r="AV1331" s="2"/>
      <c r="AW1331" s="2"/>
      <c r="AX1331" s="2"/>
      <c r="AY1331" s="2"/>
      <c r="AZ1331" s="2"/>
      <c r="BA1331" s="2"/>
      <c r="BB1331" s="2"/>
      <c r="BC1331" s="2"/>
      <c r="BD1331" s="2"/>
      <c r="BE1331" s="2"/>
      <c r="BF1331" s="2"/>
      <c r="BG1331" s="2"/>
      <c r="BH1331" s="2"/>
      <c r="BI1331" s="2"/>
      <c r="BJ1331" s="2"/>
      <c r="BK1331" s="2"/>
      <c r="BL1331" s="2"/>
      <c r="BM1331" s="2"/>
      <c r="BN1331" s="2"/>
      <c r="BO1331" s="2"/>
      <c r="BP1331" s="2"/>
      <c r="BQ1331" s="2"/>
      <c r="BR1331" s="2"/>
      <c r="BS1331" s="2"/>
      <c r="BT1331" s="2"/>
      <c r="BU1331" s="2"/>
      <c r="BV1331" s="2"/>
      <c r="BW1331" s="2"/>
      <c r="BX1331" s="2"/>
      <c r="BY1331" s="2"/>
      <c r="BZ1331" s="2"/>
      <c r="CA1331" s="2"/>
      <c r="CB1331" s="2"/>
      <c r="CC1331" s="2"/>
      <c r="CD1331" s="2"/>
      <c r="CE1331" s="2"/>
      <c r="CF1331" s="2"/>
      <c r="CG1331" s="2"/>
      <c r="CH1331" s="2"/>
      <c r="CI1331" s="2"/>
      <c r="CJ1331" s="2"/>
      <c r="CK1331" s="2"/>
      <c r="CL1331" s="2"/>
      <c r="CM1331" s="2"/>
      <c r="CN1331" s="2"/>
      <c r="CO1331" s="2"/>
      <c r="CP1331" s="2"/>
      <c r="CQ1331" s="2"/>
      <c r="CR1331" s="2"/>
      <c r="CS1331" s="2"/>
      <c r="CT1331" s="2"/>
      <c r="CU1331" s="2"/>
    </row>
    <row r="1332" spans="1:99" x14ac:dyDescent="0.35">
      <c r="A1332" s="2"/>
      <c r="B1332" s="2"/>
      <c r="C1332" s="2"/>
      <c r="D1332" s="2"/>
      <c r="E1332" s="2"/>
      <c r="F1332" s="2"/>
      <c r="G1332" s="2"/>
      <c r="H1332" s="2"/>
      <c r="I1332" s="2"/>
      <c r="J1332" s="2"/>
      <c r="K1332" s="2"/>
      <c r="L1332" s="2"/>
      <c r="M1332" s="2"/>
      <c r="N1332" s="2" t="s">
        <v>6514</v>
      </c>
      <c r="O1332" s="2" t="s">
        <v>6515</v>
      </c>
      <c r="P1332" s="2"/>
      <c r="Q1332" s="2"/>
      <c r="R1332" s="2"/>
      <c r="S1332" s="2"/>
      <c r="T1332" s="2"/>
      <c r="U1332" s="2"/>
      <c r="V1332" s="2"/>
      <c r="W1332" s="2"/>
      <c r="X1332" s="2"/>
      <c r="Y1332" s="2"/>
      <c r="Z1332" s="2"/>
      <c r="AA1332" s="2"/>
      <c r="AB1332" s="2"/>
      <c r="AC1332" s="2"/>
      <c r="AD1332" s="2"/>
      <c r="AE1332" s="2"/>
      <c r="AF1332" s="2"/>
      <c r="AG1332" s="2"/>
      <c r="AH1332" s="2"/>
      <c r="AI1332" s="2"/>
      <c r="AJ1332" s="2"/>
      <c r="AK1332" s="2"/>
      <c r="AL1332" s="2"/>
      <c r="AM1332" s="2"/>
      <c r="AN1332" s="2"/>
      <c r="AO1332" s="2"/>
      <c r="AP1332" s="2"/>
      <c r="AQ1332" s="2"/>
      <c r="AR1332" s="2"/>
      <c r="AS1332" s="2"/>
      <c r="AT1332" s="2"/>
      <c r="AU1332" s="2"/>
      <c r="AV1332" s="2"/>
      <c r="AW1332" s="2"/>
      <c r="AX1332" s="2"/>
      <c r="AY1332" s="2"/>
      <c r="AZ1332" s="2"/>
      <c r="BA1332" s="2"/>
      <c r="BB1332" s="2"/>
      <c r="BC1332" s="2"/>
      <c r="BD1332" s="2"/>
      <c r="BE1332" s="2"/>
      <c r="BF1332" s="2"/>
      <c r="BG1332" s="2"/>
      <c r="BH1332" s="2"/>
      <c r="BI1332" s="2"/>
      <c r="BJ1332" s="2"/>
      <c r="BK1332" s="2"/>
      <c r="BL1332" s="2"/>
      <c r="BM1332" s="2"/>
      <c r="BN1332" s="2"/>
      <c r="BO1332" s="2"/>
      <c r="BP1332" s="2"/>
      <c r="BQ1332" s="2"/>
      <c r="BR1332" s="2"/>
      <c r="BS1332" s="2"/>
      <c r="BT1332" s="2"/>
      <c r="BU1332" s="2"/>
      <c r="BV1332" s="2"/>
      <c r="BW1332" s="2"/>
      <c r="BX1332" s="2"/>
      <c r="BY1332" s="2"/>
      <c r="BZ1332" s="2"/>
      <c r="CA1332" s="2"/>
      <c r="CB1332" s="2"/>
      <c r="CC1332" s="2"/>
      <c r="CD1332" s="2"/>
      <c r="CE1332" s="2"/>
      <c r="CF1332" s="2"/>
      <c r="CG1332" s="2"/>
      <c r="CH1332" s="2"/>
      <c r="CI1332" s="2"/>
      <c r="CJ1332" s="2"/>
      <c r="CK1332" s="2"/>
      <c r="CL1332" s="2"/>
      <c r="CM1332" s="2"/>
      <c r="CN1332" s="2"/>
      <c r="CO1332" s="2"/>
      <c r="CP1332" s="2"/>
      <c r="CQ1332" s="2"/>
      <c r="CR1332" s="2"/>
      <c r="CS1332" s="2"/>
      <c r="CT1332" s="2"/>
      <c r="CU1332" s="2"/>
    </row>
    <row r="1333" spans="1:99" x14ac:dyDescent="0.35">
      <c r="A1333" s="2"/>
      <c r="B1333" s="2"/>
      <c r="C1333" s="2"/>
      <c r="D1333" s="2"/>
      <c r="E1333" s="2"/>
      <c r="F1333" s="2"/>
      <c r="G1333" s="2"/>
      <c r="H1333" s="2"/>
      <c r="I1333" s="2"/>
      <c r="J1333" s="2"/>
      <c r="K1333" s="2"/>
      <c r="L1333" s="2"/>
      <c r="M1333" s="2"/>
      <c r="N1333" s="2" t="s">
        <v>6514</v>
      </c>
      <c r="O1333" s="2" t="s">
        <v>3597</v>
      </c>
      <c r="P1333" s="2"/>
      <c r="Q1333" s="2"/>
      <c r="R1333" s="2"/>
      <c r="S1333" s="2"/>
      <c r="T1333" s="2"/>
      <c r="U1333" s="2"/>
      <c r="V1333" s="2"/>
      <c r="W1333" s="2"/>
      <c r="X1333" s="2"/>
      <c r="Y1333" s="2"/>
      <c r="Z1333" s="2"/>
      <c r="AA1333" s="2"/>
      <c r="AB1333" s="2"/>
      <c r="AC1333" s="2"/>
      <c r="AD1333" s="2"/>
      <c r="AE1333" s="2"/>
      <c r="AF1333" s="2"/>
      <c r="AG1333" s="2"/>
      <c r="AH1333" s="2"/>
      <c r="AI1333" s="2"/>
      <c r="AJ1333" s="2"/>
      <c r="AK1333" s="2"/>
      <c r="AL1333" s="2"/>
      <c r="AM1333" s="2"/>
      <c r="AN1333" s="2"/>
      <c r="AO1333" s="2"/>
      <c r="AP1333" s="2"/>
      <c r="AQ1333" s="2"/>
      <c r="AR1333" s="2"/>
      <c r="AS1333" s="2"/>
      <c r="AT1333" s="2"/>
      <c r="AU1333" s="2"/>
      <c r="AV1333" s="2"/>
      <c r="AW1333" s="2"/>
      <c r="AX1333" s="2"/>
      <c r="AY1333" s="2"/>
      <c r="AZ1333" s="2"/>
      <c r="BA1333" s="2"/>
      <c r="BB1333" s="2"/>
      <c r="BC1333" s="2"/>
      <c r="BD1333" s="2"/>
      <c r="BE1333" s="2"/>
      <c r="BF1333" s="2"/>
      <c r="BG1333" s="2"/>
      <c r="BH1333" s="2"/>
      <c r="BI1333" s="2"/>
      <c r="BJ1333" s="2"/>
      <c r="BK1333" s="2"/>
      <c r="BL1333" s="2"/>
      <c r="BM1333" s="2"/>
      <c r="BN1333" s="2"/>
      <c r="BO1333" s="2"/>
      <c r="BP1333" s="2"/>
      <c r="BQ1333" s="2"/>
      <c r="BR1333" s="2"/>
      <c r="BS1333" s="2"/>
      <c r="BT1333" s="2"/>
      <c r="BU1333" s="2"/>
      <c r="BV1333" s="2"/>
      <c r="BW1333" s="2"/>
      <c r="BX1333" s="2"/>
      <c r="BY1333" s="2"/>
      <c r="BZ1333" s="2"/>
      <c r="CA1333" s="2"/>
      <c r="CB1333" s="2"/>
      <c r="CC1333" s="2"/>
      <c r="CD1333" s="2"/>
      <c r="CE1333" s="2"/>
      <c r="CF1333" s="2"/>
      <c r="CG1333" s="2"/>
      <c r="CH1333" s="2"/>
      <c r="CI1333" s="2"/>
      <c r="CJ1333" s="2"/>
      <c r="CK1333" s="2"/>
      <c r="CL1333" s="2"/>
      <c r="CM1333" s="2"/>
      <c r="CN1333" s="2"/>
      <c r="CO1333" s="2"/>
      <c r="CP1333" s="2"/>
      <c r="CQ1333" s="2"/>
      <c r="CR1333" s="2"/>
      <c r="CS1333" s="2"/>
      <c r="CT1333" s="2"/>
      <c r="CU1333" s="2"/>
    </row>
    <row r="1334" spans="1:99" x14ac:dyDescent="0.35">
      <c r="A1334" s="2"/>
      <c r="B1334" s="2"/>
      <c r="C1334" s="2"/>
      <c r="D1334" s="2"/>
      <c r="E1334" s="2"/>
      <c r="F1334" s="2"/>
      <c r="G1334" s="2"/>
      <c r="H1334" s="2"/>
      <c r="I1334" s="2"/>
      <c r="J1334" s="2"/>
      <c r="K1334" s="2"/>
      <c r="L1334" s="2"/>
      <c r="M1334" s="2"/>
      <c r="N1334" s="2" t="s">
        <v>6514</v>
      </c>
      <c r="O1334" s="2" t="s">
        <v>6516</v>
      </c>
      <c r="P1334" s="2"/>
      <c r="Q1334" s="2"/>
      <c r="R1334" s="2"/>
      <c r="S1334" s="2"/>
      <c r="T1334" s="2"/>
      <c r="U1334" s="2"/>
      <c r="V1334" s="2"/>
      <c r="W1334" s="2"/>
      <c r="X1334" s="2"/>
      <c r="Y1334" s="2"/>
      <c r="Z1334" s="2"/>
      <c r="AA1334" s="2"/>
      <c r="AB1334" s="2"/>
      <c r="AC1334" s="2"/>
      <c r="AD1334" s="2"/>
      <c r="AE1334" s="2"/>
      <c r="AF1334" s="2"/>
      <c r="AG1334" s="2"/>
      <c r="AH1334" s="2"/>
      <c r="AI1334" s="2"/>
      <c r="AJ1334" s="2"/>
      <c r="AK1334" s="2"/>
      <c r="AL1334" s="2"/>
      <c r="AM1334" s="2"/>
      <c r="AN1334" s="2"/>
      <c r="AO1334" s="2"/>
      <c r="AP1334" s="2"/>
      <c r="AQ1334" s="2"/>
      <c r="AR1334" s="2"/>
      <c r="AS1334" s="2"/>
      <c r="AT1334" s="2"/>
      <c r="AU1334" s="2"/>
      <c r="AV1334" s="2"/>
      <c r="AW1334" s="2"/>
      <c r="AX1334" s="2"/>
      <c r="AY1334" s="2"/>
      <c r="AZ1334" s="2"/>
      <c r="BA1334" s="2"/>
      <c r="BB1334" s="2"/>
      <c r="BC1334" s="2"/>
      <c r="BD1334" s="2"/>
      <c r="BE1334" s="2"/>
      <c r="BF1334" s="2"/>
      <c r="BG1334" s="2"/>
      <c r="BH1334" s="2"/>
      <c r="BI1334" s="2"/>
      <c r="BJ1334" s="2"/>
      <c r="BK1334" s="2"/>
      <c r="BL1334" s="2"/>
      <c r="BM1334" s="2"/>
      <c r="BN1334" s="2"/>
      <c r="BO1334" s="2"/>
      <c r="BP1334" s="2"/>
      <c r="BQ1334" s="2"/>
      <c r="BR1334" s="2"/>
      <c r="BS1334" s="2"/>
      <c r="BT1334" s="2"/>
      <c r="BU1334" s="2"/>
      <c r="BV1334" s="2"/>
      <c r="BW1334" s="2"/>
      <c r="BX1334" s="2"/>
      <c r="BY1334" s="2"/>
      <c r="BZ1334" s="2"/>
      <c r="CA1334" s="2"/>
      <c r="CB1334" s="2"/>
      <c r="CC1334" s="2"/>
      <c r="CD1334" s="2"/>
      <c r="CE1334" s="2"/>
      <c r="CF1334" s="2"/>
      <c r="CG1334" s="2"/>
      <c r="CH1334" s="2"/>
      <c r="CI1334" s="2"/>
      <c r="CJ1334" s="2"/>
      <c r="CK1334" s="2"/>
      <c r="CL1334" s="2"/>
      <c r="CM1334" s="2"/>
      <c r="CN1334" s="2"/>
      <c r="CO1334" s="2"/>
      <c r="CP1334" s="2"/>
      <c r="CQ1334" s="2"/>
      <c r="CR1334" s="2"/>
      <c r="CS1334" s="2"/>
      <c r="CT1334" s="2"/>
      <c r="CU1334" s="2"/>
    </row>
    <row r="1335" spans="1:99" x14ac:dyDescent="0.35">
      <c r="A1335" s="2"/>
      <c r="B1335" s="2"/>
      <c r="C1335" s="2"/>
      <c r="D1335" s="2"/>
      <c r="E1335" s="2"/>
      <c r="F1335" s="2"/>
      <c r="G1335" s="2"/>
      <c r="H1335" s="2"/>
      <c r="I1335" s="2"/>
      <c r="J1335" s="2"/>
      <c r="K1335" s="2"/>
      <c r="L1335" s="2"/>
      <c r="M1335" s="2"/>
      <c r="N1335" s="2" t="s">
        <v>6517</v>
      </c>
      <c r="O1335" s="2" t="s">
        <v>6518</v>
      </c>
      <c r="P1335" s="2"/>
      <c r="Q1335" s="2"/>
      <c r="R1335" s="2"/>
      <c r="S1335" s="2"/>
      <c r="T1335" s="2"/>
      <c r="U1335" s="2"/>
      <c r="V1335" s="2"/>
      <c r="W1335" s="2"/>
      <c r="X1335" s="2"/>
      <c r="Y1335" s="2"/>
      <c r="Z1335" s="2"/>
      <c r="AA1335" s="2"/>
      <c r="AB1335" s="2"/>
      <c r="AC1335" s="2"/>
      <c r="AD1335" s="2"/>
      <c r="AE1335" s="2"/>
      <c r="AF1335" s="2"/>
      <c r="AG1335" s="2"/>
      <c r="AH1335" s="2"/>
      <c r="AI1335" s="2"/>
      <c r="AJ1335" s="2"/>
      <c r="AK1335" s="2"/>
      <c r="AL1335" s="2"/>
      <c r="AM1335" s="2"/>
      <c r="AN1335" s="2"/>
      <c r="AO1335" s="2"/>
      <c r="AP1335" s="2"/>
      <c r="AQ1335" s="2"/>
      <c r="AR1335" s="2"/>
      <c r="AS1335" s="2"/>
      <c r="AT1335" s="2"/>
      <c r="AU1335" s="2"/>
      <c r="AV1335" s="2"/>
      <c r="AW1335" s="2"/>
      <c r="AX1335" s="2"/>
      <c r="AY1335" s="2"/>
      <c r="AZ1335" s="2"/>
      <c r="BA1335" s="2"/>
      <c r="BB1335" s="2"/>
      <c r="BC1335" s="2"/>
      <c r="BD1335" s="2"/>
      <c r="BE1335" s="2"/>
      <c r="BF1335" s="2"/>
      <c r="BG1335" s="2"/>
      <c r="BH1335" s="2"/>
      <c r="BI1335" s="2"/>
      <c r="BJ1335" s="2"/>
      <c r="BK1335" s="2"/>
      <c r="BL1335" s="2"/>
      <c r="BM1335" s="2"/>
      <c r="BN1335" s="2"/>
      <c r="BO1335" s="2"/>
      <c r="BP1335" s="2"/>
      <c r="BQ1335" s="2"/>
      <c r="BR1335" s="2"/>
      <c r="BS1335" s="2"/>
      <c r="BT1335" s="2"/>
      <c r="BU1335" s="2"/>
      <c r="BV1335" s="2"/>
      <c r="BW1335" s="2"/>
      <c r="BX1335" s="2"/>
      <c r="BY1335" s="2"/>
      <c r="BZ1335" s="2"/>
      <c r="CA1335" s="2"/>
      <c r="CB1335" s="2"/>
      <c r="CC1335" s="2"/>
      <c r="CD1335" s="2"/>
      <c r="CE1335" s="2"/>
      <c r="CF1335" s="2"/>
      <c r="CG1335" s="2"/>
      <c r="CH1335" s="2"/>
      <c r="CI1335" s="2"/>
      <c r="CJ1335" s="2"/>
      <c r="CK1335" s="2"/>
      <c r="CL1335" s="2"/>
      <c r="CM1335" s="2"/>
      <c r="CN1335" s="2"/>
      <c r="CO1335" s="2"/>
      <c r="CP1335" s="2"/>
      <c r="CQ1335" s="2"/>
      <c r="CR1335" s="2"/>
      <c r="CS1335" s="2"/>
      <c r="CT1335" s="2"/>
      <c r="CU1335" s="2"/>
    </row>
    <row r="1336" spans="1:99" x14ac:dyDescent="0.35">
      <c r="A1336" s="2"/>
      <c r="B1336" s="2"/>
      <c r="C1336" s="2"/>
      <c r="D1336" s="2"/>
      <c r="E1336" s="2"/>
      <c r="F1336" s="2"/>
      <c r="G1336" s="2"/>
      <c r="H1336" s="2"/>
      <c r="I1336" s="2"/>
      <c r="J1336" s="2"/>
      <c r="K1336" s="2"/>
      <c r="L1336" s="2"/>
      <c r="M1336" s="2"/>
      <c r="N1336" s="2" t="s">
        <v>6519</v>
      </c>
      <c r="O1336" s="2" t="s">
        <v>6520</v>
      </c>
      <c r="P1336" s="2"/>
      <c r="Q1336" s="2"/>
      <c r="R1336" s="2"/>
      <c r="S1336" s="2"/>
      <c r="T1336" s="2"/>
      <c r="U1336" s="2"/>
      <c r="V1336" s="2"/>
      <c r="W1336" s="2"/>
      <c r="X1336" s="2"/>
      <c r="Y1336" s="2"/>
      <c r="Z1336" s="2"/>
      <c r="AA1336" s="2"/>
      <c r="AB1336" s="2"/>
      <c r="AC1336" s="2"/>
      <c r="AD1336" s="2"/>
      <c r="AE1336" s="2"/>
      <c r="AF1336" s="2"/>
      <c r="AG1336" s="2"/>
      <c r="AH1336" s="2"/>
      <c r="AI1336" s="2"/>
      <c r="AJ1336" s="2"/>
      <c r="AK1336" s="2"/>
      <c r="AL1336" s="2"/>
      <c r="AM1336" s="2"/>
      <c r="AN1336" s="2"/>
      <c r="AO1336" s="2"/>
      <c r="AP1336" s="2"/>
      <c r="AQ1336" s="2"/>
      <c r="AR1336" s="2"/>
      <c r="AS1336" s="2"/>
      <c r="AT1336" s="2"/>
      <c r="AU1336" s="2"/>
      <c r="AV1336" s="2"/>
      <c r="AW1336" s="2"/>
      <c r="AX1336" s="2"/>
      <c r="AY1336" s="2"/>
      <c r="AZ1336" s="2"/>
      <c r="BA1336" s="2"/>
      <c r="BB1336" s="2"/>
      <c r="BC1336" s="2"/>
      <c r="BD1336" s="2"/>
      <c r="BE1336" s="2"/>
      <c r="BF1336" s="2"/>
      <c r="BG1336" s="2"/>
      <c r="BH1336" s="2"/>
      <c r="BI1336" s="2"/>
      <c r="BJ1336" s="2"/>
      <c r="BK1336" s="2"/>
      <c r="BL1336" s="2"/>
      <c r="BM1336" s="2"/>
      <c r="BN1336" s="2"/>
      <c r="BO1336" s="2"/>
      <c r="BP1336" s="2"/>
      <c r="BQ1336" s="2"/>
      <c r="BR1336" s="2"/>
      <c r="BS1336" s="2"/>
      <c r="BT1336" s="2"/>
      <c r="BU1336" s="2"/>
      <c r="BV1336" s="2"/>
      <c r="BW1336" s="2"/>
      <c r="BX1336" s="2"/>
      <c r="BY1336" s="2"/>
      <c r="BZ1336" s="2"/>
      <c r="CA1336" s="2"/>
      <c r="CB1336" s="2"/>
      <c r="CC1336" s="2"/>
      <c r="CD1336" s="2"/>
      <c r="CE1336" s="2"/>
      <c r="CF1336" s="2"/>
      <c r="CG1336" s="2"/>
      <c r="CH1336" s="2"/>
      <c r="CI1336" s="2"/>
      <c r="CJ1336" s="2"/>
      <c r="CK1336" s="2"/>
      <c r="CL1336" s="2"/>
      <c r="CM1336" s="2"/>
      <c r="CN1336" s="2"/>
      <c r="CO1336" s="2"/>
      <c r="CP1336" s="2"/>
      <c r="CQ1336" s="2"/>
      <c r="CR1336" s="2"/>
      <c r="CS1336" s="2"/>
      <c r="CT1336" s="2"/>
      <c r="CU1336" s="2"/>
    </row>
    <row r="1337" spans="1:99" x14ac:dyDescent="0.35">
      <c r="A1337" s="2"/>
      <c r="B1337" s="2"/>
      <c r="C1337" s="2"/>
      <c r="D1337" s="2"/>
      <c r="E1337" s="2"/>
      <c r="F1337" s="2"/>
      <c r="G1337" s="2"/>
      <c r="H1337" s="2"/>
      <c r="I1337" s="2"/>
      <c r="J1337" s="2"/>
      <c r="K1337" s="2"/>
      <c r="L1337" s="2"/>
      <c r="M1337" s="2"/>
      <c r="N1337" s="2" t="s">
        <v>6521</v>
      </c>
      <c r="O1337" s="2" t="s">
        <v>6522</v>
      </c>
      <c r="P1337" s="2"/>
      <c r="Q1337" s="2"/>
      <c r="R1337" s="2"/>
      <c r="S1337" s="2"/>
      <c r="T1337" s="2"/>
      <c r="U1337" s="2"/>
      <c r="V1337" s="2"/>
      <c r="W1337" s="2"/>
      <c r="X1337" s="2"/>
      <c r="Y1337" s="2"/>
      <c r="Z1337" s="2"/>
      <c r="AA1337" s="2"/>
      <c r="AB1337" s="2"/>
      <c r="AC1337" s="2"/>
      <c r="AD1337" s="2"/>
      <c r="AE1337" s="2"/>
      <c r="AF1337" s="2"/>
      <c r="AG1337" s="2"/>
      <c r="AH1337" s="2"/>
      <c r="AI1337" s="2"/>
      <c r="AJ1337" s="2"/>
      <c r="AK1337" s="2"/>
      <c r="AL1337" s="2"/>
      <c r="AM1337" s="2"/>
      <c r="AN1337" s="2"/>
      <c r="AO1337" s="2"/>
      <c r="AP1337" s="2"/>
      <c r="AQ1337" s="2"/>
      <c r="AR1337" s="2"/>
      <c r="AS1337" s="2"/>
      <c r="AT1337" s="2"/>
      <c r="AU1337" s="2"/>
      <c r="AV1337" s="2"/>
      <c r="AW1337" s="2"/>
      <c r="AX1337" s="2"/>
      <c r="AY1337" s="2"/>
      <c r="AZ1337" s="2"/>
      <c r="BA1337" s="2"/>
      <c r="BB1337" s="2"/>
      <c r="BC1337" s="2"/>
      <c r="BD1337" s="2"/>
      <c r="BE1337" s="2"/>
      <c r="BF1337" s="2"/>
      <c r="BG1337" s="2"/>
      <c r="BH1337" s="2"/>
      <c r="BI1337" s="2"/>
      <c r="BJ1337" s="2"/>
      <c r="BK1337" s="2"/>
      <c r="BL1337" s="2"/>
      <c r="BM1337" s="2"/>
      <c r="BN1337" s="2"/>
      <c r="BO1337" s="2"/>
      <c r="BP1337" s="2"/>
      <c r="BQ1337" s="2"/>
      <c r="BR1337" s="2"/>
      <c r="BS1337" s="2"/>
      <c r="BT1337" s="2"/>
      <c r="BU1337" s="2"/>
      <c r="BV1337" s="2"/>
      <c r="BW1337" s="2"/>
      <c r="BX1337" s="2"/>
      <c r="BY1337" s="2"/>
      <c r="BZ1337" s="2"/>
      <c r="CA1337" s="2"/>
      <c r="CB1337" s="2"/>
      <c r="CC1337" s="2"/>
      <c r="CD1337" s="2"/>
      <c r="CE1337" s="2"/>
      <c r="CF1337" s="2"/>
      <c r="CG1337" s="2"/>
      <c r="CH1337" s="2"/>
      <c r="CI1337" s="2"/>
      <c r="CJ1337" s="2"/>
      <c r="CK1337" s="2"/>
      <c r="CL1337" s="2"/>
      <c r="CM1337" s="2"/>
      <c r="CN1337" s="2"/>
      <c r="CO1337" s="2"/>
      <c r="CP1337" s="2"/>
      <c r="CQ1337" s="2"/>
      <c r="CR1337" s="2"/>
      <c r="CS1337" s="2"/>
      <c r="CT1337" s="2"/>
      <c r="CU1337" s="2"/>
    </row>
    <row r="1338" spans="1:99" x14ac:dyDescent="0.35">
      <c r="A1338" s="2"/>
      <c r="B1338" s="2"/>
      <c r="C1338" s="2"/>
      <c r="D1338" s="2"/>
      <c r="E1338" s="2"/>
      <c r="F1338" s="2"/>
      <c r="G1338" s="2"/>
      <c r="H1338" s="2"/>
      <c r="I1338" s="2"/>
      <c r="J1338" s="2"/>
      <c r="K1338" s="2"/>
      <c r="L1338" s="2"/>
      <c r="M1338" s="2"/>
      <c r="N1338" s="2" t="s">
        <v>6521</v>
      </c>
      <c r="O1338" s="2" t="s">
        <v>6523</v>
      </c>
      <c r="P1338" s="2"/>
      <c r="Q1338" s="2"/>
      <c r="R1338" s="2"/>
      <c r="S1338" s="2"/>
      <c r="T1338" s="2"/>
      <c r="U1338" s="2"/>
      <c r="V1338" s="2"/>
      <c r="W1338" s="2"/>
      <c r="X1338" s="2"/>
      <c r="Y1338" s="2"/>
      <c r="Z1338" s="2"/>
      <c r="AA1338" s="2"/>
      <c r="AB1338" s="2"/>
      <c r="AC1338" s="2"/>
      <c r="AD1338" s="2"/>
      <c r="AE1338" s="2"/>
      <c r="AF1338" s="2"/>
      <c r="AG1338" s="2"/>
      <c r="AH1338" s="2"/>
      <c r="AI1338" s="2"/>
      <c r="AJ1338" s="2"/>
      <c r="AK1338" s="2"/>
      <c r="AL1338" s="2"/>
      <c r="AM1338" s="2"/>
      <c r="AN1338" s="2"/>
      <c r="AO1338" s="2"/>
      <c r="AP1338" s="2"/>
      <c r="AQ1338" s="2"/>
      <c r="AR1338" s="2"/>
      <c r="AS1338" s="2"/>
      <c r="AT1338" s="2"/>
      <c r="AU1338" s="2"/>
      <c r="AV1338" s="2"/>
      <c r="AW1338" s="2"/>
      <c r="AX1338" s="2"/>
      <c r="AY1338" s="2"/>
      <c r="AZ1338" s="2"/>
      <c r="BA1338" s="2"/>
      <c r="BB1338" s="2"/>
      <c r="BC1338" s="2"/>
      <c r="BD1338" s="2"/>
      <c r="BE1338" s="2"/>
      <c r="BF1338" s="2"/>
      <c r="BG1338" s="2"/>
      <c r="BH1338" s="2"/>
      <c r="BI1338" s="2"/>
      <c r="BJ1338" s="2"/>
      <c r="BK1338" s="2"/>
      <c r="BL1338" s="2"/>
      <c r="BM1338" s="2"/>
      <c r="BN1338" s="2"/>
      <c r="BO1338" s="2"/>
      <c r="BP1338" s="2"/>
      <c r="BQ1338" s="2"/>
      <c r="BR1338" s="2"/>
      <c r="BS1338" s="2"/>
      <c r="BT1338" s="2"/>
      <c r="BU1338" s="2"/>
      <c r="BV1338" s="2"/>
      <c r="BW1338" s="2"/>
      <c r="BX1338" s="2"/>
      <c r="BY1338" s="2"/>
      <c r="BZ1338" s="2"/>
      <c r="CA1338" s="2"/>
      <c r="CB1338" s="2"/>
      <c r="CC1338" s="2"/>
      <c r="CD1338" s="2"/>
      <c r="CE1338" s="2"/>
      <c r="CF1338" s="2"/>
      <c r="CG1338" s="2"/>
      <c r="CH1338" s="2"/>
      <c r="CI1338" s="2"/>
      <c r="CJ1338" s="2"/>
      <c r="CK1338" s="2"/>
      <c r="CL1338" s="2"/>
      <c r="CM1338" s="2"/>
      <c r="CN1338" s="2"/>
      <c r="CO1338" s="2"/>
      <c r="CP1338" s="2"/>
      <c r="CQ1338" s="2"/>
      <c r="CR1338" s="2"/>
      <c r="CS1338" s="2"/>
      <c r="CT1338" s="2"/>
      <c r="CU1338" s="2"/>
    </row>
    <row r="1339" spans="1:99" x14ac:dyDescent="0.35">
      <c r="A1339" s="2"/>
      <c r="B1339" s="2"/>
      <c r="C1339" s="2"/>
      <c r="D1339" s="2"/>
      <c r="E1339" s="2"/>
      <c r="F1339" s="2"/>
      <c r="G1339" s="2"/>
      <c r="H1339" s="2"/>
      <c r="I1339" s="2"/>
      <c r="J1339" s="2"/>
      <c r="K1339" s="2"/>
      <c r="L1339" s="2"/>
      <c r="M1339" s="2"/>
      <c r="N1339" s="2" t="s">
        <v>6521</v>
      </c>
      <c r="O1339" s="2" t="s">
        <v>6524</v>
      </c>
      <c r="P1339" s="2"/>
      <c r="Q1339" s="2"/>
      <c r="R1339" s="2"/>
      <c r="S1339" s="2"/>
      <c r="T1339" s="2"/>
      <c r="U1339" s="2"/>
      <c r="V1339" s="2"/>
      <c r="W1339" s="2"/>
      <c r="X1339" s="2"/>
      <c r="Y1339" s="2"/>
      <c r="Z1339" s="2"/>
      <c r="AA1339" s="2"/>
      <c r="AB1339" s="2"/>
      <c r="AC1339" s="2"/>
      <c r="AD1339" s="2"/>
      <c r="AE1339" s="2"/>
      <c r="AF1339" s="2"/>
      <c r="AG1339" s="2"/>
      <c r="AH1339" s="2"/>
      <c r="AI1339" s="2"/>
      <c r="AJ1339" s="2"/>
      <c r="AK1339" s="2"/>
      <c r="AL1339" s="2"/>
      <c r="AM1339" s="2"/>
      <c r="AN1339" s="2"/>
      <c r="AO1339" s="2"/>
      <c r="AP1339" s="2"/>
      <c r="AQ1339" s="2"/>
      <c r="AR1339" s="2"/>
      <c r="AS1339" s="2"/>
      <c r="AT1339" s="2"/>
      <c r="AU1339" s="2"/>
      <c r="AV1339" s="2"/>
      <c r="AW1339" s="2"/>
      <c r="AX1339" s="2"/>
      <c r="AY1339" s="2"/>
      <c r="AZ1339" s="2"/>
      <c r="BA1339" s="2"/>
      <c r="BB1339" s="2"/>
      <c r="BC1339" s="2"/>
      <c r="BD1339" s="2"/>
      <c r="BE1339" s="2"/>
      <c r="BF1339" s="2"/>
      <c r="BG1339" s="2"/>
      <c r="BH1339" s="2"/>
      <c r="BI1339" s="2"/>
      <c r="BJ1339" s="2"/>
      <c r="BK1339" s="2"/>
      <c r="BL1339" s="2"/>
      <c r="BM1339" s="2"/>
      <c r="BN1339" s="2"/>
      <c r="BO1339" s="2"/>
      <c r="BP1339" s="2"/>
      <c r="BQ1339" s="2"/>
      <c r="BR1339" s="2"/>
      <c r="BS1339" s="2"/>
      <c r="BT1339" s="2"/>
      <c r="BU1339" s="2"/>
      <c r="BV1339" s="2"/>
      <c r="BW1339" s="2"/>
      <c r="BX1339" s="2"/>
      <c r="BY1339" s="2"/>
      <c r="BZ1339" s="2"/>
      <c r="CA1339" s="2"/>
      <c r="CB1339" s="2"/>
      <c r="CC1339" s="2"/>
      <c r="CD1339" s="2"/>
      <c r="CE1339" s="2"/>
      <c r="CF1339" s="2"/>
      <c r="CG1339" s="2"/>
      <c r="CH1339" s="2"/>
      <c r="CI1339" s="2"/>
      <c r="CJ1339" s="2"/>
      <c r="CK1339" s="2"/>
      <c r="CL1339" s="2"/>
      <c r="CM1339" s="2"/>
      <c r="CN1339" s="2"/>
      <c r="CO1339" s="2"/>
      <c r="CP1339" s="2"/>
      <c r="CQ1339" s="2"/>
      <c r="CR1339" s="2"/>
      <c r="CS1339" s="2"/>
      <c r="CT1339" s="2"/>
      <c r="CU1339" s="2"/>
    </row>
    <row r="1340" spans="1:99" x14ac:dyDescent="0.35">
      <c r="A1340" s="2"/>
      <c r="B1340" s="2"/>
      <c r="C1340" s="2"/>
      <c r="D1340" s="2"/>
      <c r="E1340" s="2"/>
      <c r="F1340" s="2"/>
      <c r="G1340" s="2"/>
      <c r="H1340" s="2"/>
      <c r="I1340" s="2"/>
      <c r="J1340" s="2"/>
      <c r="K1340" s="2"/>
      <c r="L1340" s="2"/>
      <c r="M1340" s="2"/>
      <c r="N1340" s="2" t="s">
        <v>6521</v>
      </c>
      <c r="O1340" s="2" t="s">
        <v>6525</v>
      </c>
      <c r="P1340" s="2"/>
      <c r="Q1340" s="2"/>
      <c r="R1340" s="2"/>
      <c r="S1340" s="2"/>
      <c r="T1340" s="2"/>
      <c r="U1340" s="2"/>
      <c r="V1340" s="2"/>
      <c r="W1340" s="2"/>
      <c r="X1340" s="2"/>
      <c r="Y1340" s="2"/>
      <c r="Z1340" s="2"/>
      <c r="AA1340" s="2"/>
      <c r="AB1340" s="2"/>
      <c r="AC1340" s="2"/>
      <c r="AD1340" s="2"/>
      <c r="AE1340" s="2"/>
      <c r="AF1340" s="2"/>
      <c r="AG1340" s="2"/>
      <c r="AH1340" s="2"/>
      <c r="AI1340" s="2"/>
      <c r="AJ1340" s="2"/>
      <c r="AK1340" s="2"/>
      <c r="AL1340" s="2"/>
      <c r="AM1340" s="2"/>
      <c r="AN1340" s="2"/>
      <c r="AO1340" s="2"/>
      <c r="AP1340" s="2"/>
      <c r="AQ1340" s="2"/>
      <c r="AR1340" s="2"/>
      <c r="AS1340" s="2"/>
      <c r="AT1340" s="2"/>
      <c r="AU1340" s="2"/>
      <c r="AV1340" s="2"/>
      <c r="AW1340" s="2"/>
      <c r="AX1340" s="2"/>
      <c r="AY1340" s="2"/>
      <c r="AZ1340" s="2"/>
      <c r="BA1340" s="2"/>
      <c r="BB1340" s="2"/>
      <c r="BC1340" s="2"/>
      <c r="BD1340" s="2"/>
      <c r="BE1340" s="2"/>
      <c r="BF1340" s="2"/>
      <c r="BG1340" s="2"/>
      <c r="BH1340" s="2"/>
      <c r="BI1340" s="2"/>
      <c r="BJ1340" s="2"/>
      <c r="BK1340" s="2"/>
      <c r="BL1340" s="2"/>
      <c r="BM1340" s="2"/>
      <c r="BN1340" s="2"/>
      <c r="BO1340" s="2"/>
      <c r="BP1340" s="2"/>
      <c r="BQ1340" s="2"/>
      <c r="BR1340" s="2"/>
      <c r="BS1340" s="2"/>
      <c r="BT1340" s="2"/>
      <c r="BU1340" s="2"/>
      <c r="BV1340" s="2"/>
      <c r="BW1340" s="2"/>
      <c r="BX1340" s="2"/>
      <c r="BY1340" s="2"/>
      <c r="BZ1340" s="2"/>
      <c r="CA1340" s="2"/>
      <c r="CB1340" s="2"/>
      <c r="CC1340" s="2"/>
      <c r="CD1340" s="2"/>
      <c r="CE1340" s="2"/>
      <c r="CF1340" s="2"/>
      <c r="CG1340" s="2"/>
      <c r="CH1340" s="2"/>
      <c r="CI1340" s="2"/>
      <c r="CJ1340" s="2"/>
      <c r="CK1340" s="2"/>
      <c r="CL1340" s="2"/>
      <c r="CM1340" s="2"/>
      <c r="CN1340" s="2"/>
      <c r="CO1340" s="2"/>
      <c r="CP1340" s="2"/>
      <c r="CQ1340" s="2"/>
      <c r="CR1340" s="2"/>
      <c r="CS1340" s="2"/>
      <c r="CT1340" s="2"/>
      <c r="CU1340" s="2"/>
    </row>
    <row r="1341" spans="1:99" x14ac:dyDescent="0.35">
      <c r="A1341" s="2"/>
      <c r="B1341" s="2"/>
      <c r="C1341" s="2"/>
      <c r="D1341" s="2"/>
      <c r="E1341" s="2"/>
      <c r="F1341" s="2"/>
      <c r="G1341" s="2"/>
      <c r="H1341" s="2"/>
      <c r="I1341" s="2"/>
      <c r="J1341" s="2"/>
      <c r="K1341" s="2"/>
      <c r="L1341" s="2"/>
      <c r="M1341" s="2"/>
      <c r="N1341" s="2" t="s">
        <v>6526</v>
      </c>
      <c r="O1341" s="2" t="s">
        <v>6527</v>
      </c>
      <c r="P1341" s="2"/>
      <c r="Q1341" s="2"/>
      <c r="R1341" s="2"/>
      <c r="S1341" s="2"/>
      <c r="T1341" s="2"/>
      <c r="U1341" s="2"/>
      <c r="V1341" s="2"/>
      <c r="W1341" s="2"/>
      <c r="X1341" s="2"/>
      <c r="Y1341" s="2"/>
      <c r="Z1341" s="2"/>
      <c r="AA1341" s="2"/>
      <c r="AB1341" s="2"/>
      <c r="AC1341" s="2"/>
      <c r="AD1341" s="2"/>
      <c r="AE1341" s="2"/>
      <c r="AF1341" s="2"/>
      <c r="AG1341" s="2"/>
      <c r="AH1341" s="2"/>
      <c r="AI1341" s="2"/>
      <c r="AJ1341" s="2"/>
      <c r="AK1341" s="2"/>
      <c r="AL1341" s="2"/>
      <c r="AM1341" s="2"/>
      <c r="AN1341" s="2"/>
      <c r="AO1341" s="2"/>
      <c r="AP1341" s="2"/>
      <c r="AQ1341" s="2"/>
      <c r="AR1341" s="2"/>
      <c r="AS1341" s="2"/>
      <c r="AT1341" s="2"/>
      <c r="AU1341" s="2"/>
      <c r="AV1341" s="2"/>
      <c r="AW1341" s="2"/>
      <c r="AX1341" s="2"/>
      <c r="AY1341" s="2"/>
      <c r="AZ1341" s="2"/>
      <c r="BA1341" s="2"/>
      <c r="BB1341" s="2"/>
      <c r="BC1341" s="2"/>
      <c r="BD1341" s="2"/>
      <c r="BE1341" s="2"/>
      <c r="BF1341" s="2"/>
      <c r="BG1341" s="2"/>
      <c r="BH1341" s="2"/>
      <c r="BI1341" s="2"/>
      <c r="BJ1341" s="2"/>
      <c r="BK1341" s="2"/>
      <c r="BL1341" s="2"/>
      <c r="BM1341" s="2"/>
      <c r="BN1341" s="2"/>
      <c r="BO1341" s="2"/>
      <c r="BP1341" s="2"/>
      <c r="BQ1341" s="2"/>
      <c r="BR1341" s="2"/>
      <c r="BS1341" s="2"/>
      <c r="BT1341" s="2"/>
      <c r="BU1341" s="2"/>
      <c r="BV1341" s="2"/>
      <c r="BW1341" s="2"/>
      <c r="BX1341" s="2"/>
      <c r="BY1341" s="2"/>
      <c r="BZ1341" s="2"/>
      <c r="CA1341" s="2"/>
      <c r="CB1341" s="2"/>
      <c r="CC1341" s="2"/>
      <c r="CD1341" s="2"/>
      <c r="CE1341" s="2"/>
      <c r="CF1341" s="2"/>
      <c r="CG1341" s="2"/>
      <c r="CH1341" s="2"/>
      <c r="CI1341" s="2"/>
      <c r="CJ1341" s="2"/>
      <c r="CK1341" s="2"/>
      <c r="CL1341" s="2"/>
      <c r="CM1341" s="2"/>
      <c r="CN1341" s="2"/>
      <c r="CO1341" s="2"/>
      <c r="CP1341" s="2"/>
      <c r="CQ1341" s="2"/>
      <c r="CR1341" s="2"/>
      <c r="CS1341" s="2"/>
      <c r="CT1341" s="2"/>
      <c r="CU1341" s="2"/>
    </row>
    <row r="1342" spans="1:99" x14ac:dyDescent="0.35">
      <c r="A1342" s="2"/>
      <c r="B1342" s="2"/>
      <c r="C1342" s="2"/>
      <c r="D1342" s="2"/>
      <c r="E1342" s="2"/>
      <c r="F1342" s="2"/>
      <c r="G1342" s="2"/>
      <c r="H1342" s="2"/>
      <c r="I1342" s="2"/>
      <c r="J1342" s="2"/>
      <c r="K1342" s="2"/>
      <c r="L1342" s="2"/>
      <c r="M1342" s="2"/>
      <c r="N1342" s="2" t="s">
        <v>6526</v>
      </c>
      <c r="O1342" s="2" t="s">
        <v>6528</v>
      </c>
      <c r="P1342" s="2"/>
      <c r="Q1342" s="2"/>
      <c r="R1342" s="2"/>
      <c r="S1342" s="2"/>
      <c r="T1342" s="2"/>
      <c r="U1342" s="2"/>
      <c r="V1342" s="2"/>
      <c r="W1342" s="2"/>
      <c r="X1342" s="2"/>
      <c r="Y1342" s="2"/>
      <c r="Z1342" s="2"/>
      <c r="AA1342" s="2"/>
      <c r="AB1342" s="2"/>
      <c r="AC1342" s="2"/>
      <c r="AD1342" s="2"/>
      <c r="AE1342" s="2"/>
      <c r="AF1342" s="2"/>
      <c r="AG1342" s="2"/>
      <c r="AH1342" s="2"/>
      <c r="AI1342" s="2"/>
      <c r="AJ1342" s="2"/>
      <c r="AK1342" s="2"/>
      <c r="AL1342" s="2"/>
      <c r="AM1342" s="2"/>
      <c r="AN1342" s="2"/>
      <c r="AO1342" s="2"/>
      <c r="AP1342" s="2"/>
      <c r="AQ1342" s="2"/>
      <c r="AR1342" s="2"/>
      <c r="AS1342" s="2"/>
      <c r="AT1342" s="2"/>
      <c r="AU1342" s="2"/>
      <c r="AV1342" s="2"/>
      <c r="AW1342" s="2"/>
      <c r="AX1342" s="2"/>
      <c r="AY1342" s="2"/>
      <c r="AZ1342" s="2"/>
      <c r="BA1342" s="2"/>
      <c r="BB1342" s="2"/>
      <c r="BC1342" s="2"/>
      <c r="BD1342" s="2"/>
      <c r="BE1342" s="2"/>
      <c r="BF1342" s="2"/>
      <c r="BG1342" s="2"/>
      <c r="BH1342" s="2"/>
      <c r="BI1342" s="2"/>
      <c r="BJ1342" s="2"/>
      <c r="BK1342" s="2"/>
      <c r="BL1342" s="2"/>
      <c r="BM1342" s="2"/>
      <c r="BN1342" s="2"/>
      <c r="BO1342" s="2"/>
      <c r="BP1342" s="2"/>
      <c r="BQ1342" s="2"/>
      <c r="BR1342" s="2"/>
      <c r="BS1342" s="2"/>
      <c r="BT1342" s="2"/>
      <c r="BU1342" s="2"/>
      <c r="BV1342" s="2"/>
      <c r="BW1342" s="2"/>
      <c r="BX1342" s="2"/>
      <c r="BY1342" s="2"/>
      <c r="BZ1342" s="2"/>
      <c r="CA1342" s="2"/>
      <c r="CB1342" s="2"/>
      <c r="CC1342" s="2"/>
      <c r="CD1342" s="2"/>
      <c r="CE1342" s="2"/>
      <c r="CF1342" s="2"/>
      <c r="CG1342" s="2"/>
      <c r="CH1342" s="2"/>
      <c r="CI1342" s="2"/>
      <c r="CJ1342" s="2"/>
      <c r="CK1342" s="2"/>
      <c r="CL1342" s="2"/>
      <c r="CM1342" s="2"/>
      <c r="CN1342" s="2"/>
      <c r="CO1342" s="2"/>
      <c r="CP1342" s="2"/>
      <c r="CQ1342" s="2"/>
      <c r="CR1342" s="2"/>
      <c r="CS1342" s="2"/>
      <c r="CT1342" s="2"/>
      <c r="CU1342" s="2"/>
    </row>
    <row r="1343" spans="1:99" x14ac:dyDescent="0.35">
      <c r="A1343" s="2"/>
      <c r="B1343" s="2"/>
      <c r="C1343" s="2"/>
      <c r="D1343" s="2"/>
      <c r="E1343" s="2"/>
      <c r="F1343" s="2"/>
      <c r="G1343" s="2"/>
      <c r="H1343" s="2"/>
      <c r="I1343" s="2"/>
      <c r="J1343" s="2"/>
      <c r="K1343" s="2"/>
      <c r="L1343" s="2"/>
      <c r="M1343" s="2"/>
      <c r="N1343" s="2" t="s">
        <v>6526</v>
      </c>
      <c r="O1343" s="2" t="s">
        <v>471</v>
      </c>
      <c r="P1343" s="2"/>
      <c r="Q1343" s="2"/>
      <c r="R1343" s="2"/>
      <c r="S1343" s="2"/>
      <c r="T1343" s="2"/>
      <c r="U1343" s="2"/>
      <c r="V1343" s="2"/>
      <c r="W1343" s="2"/>
      <c r="X1343" s="2"/>
      <c r="Y1343" s="2"/>
      <c r="Z1343" s="2"/>
      <c r="AA1343" s="2"/>
      <c r="AB1343" s="2"/>
      <c r="AC1343" s="2"/>
      <c r="AD1343" s="2"/>
      <c r="AE1343" s="2"/>
      <c r="AF1343" s="2"/>
      <c r="AG1343" s="2"/>
      <c r="AH1343" s="2"/>
      <c r="AI1343" s="2"/>
      <c r="AJ1343" s="2"/>
      <c r="AK1343" s="2"/>
      <c r="AL1343" s="2"/>
      <c r="AM1343" s="2"/>
      <c r="AN1343" s="2"/>
      <c r="AO1343" s="2"/>
      <c r="AP1343" s="2"/>
      <c r="AQ1343" s="2"/>
      <c r="AR1343" s="2"/>
      <c r="AS1343" s="2"/>
      <c r="AT1343" s="2"/>
      <c r="AU1343" s="2"/>
      <c r="AV1343" s="2"/>
      <c r="AW1343" s="2"/>
      <c r="AX1343" s="2"/>
      <c r="AY1343" s="2"/>
      <c r="AZ1343" s="2"/>
      <c r="BA1343" s="2"/>
      <c r="BB1343" s="2"/>
      <c r="BC1343" s="2"/>
      <c r="BD1343" s="2"/>
      <c r="BE1343" s="2"/>
      <c r="BF1343" s="2"/>
      <c r="BG1343" s="2"/>
      <c r="BH1343" s="2"/>
      <c r="BI1343" s="2"/>
      <c r="BJ1343" s="2"/>
      <c r="BK1343" s="2"/>
      <c r="BL1343" s="2"/>
      <c r="BM1343" s="2"/>
      <c r="BN1343" s="2"/>
      <c r="BO1343" s="2"/>
      <c r="BP1343" s="2"/>
      <c r="BQ1343" s="2"/>
      <c r="BR1343" s="2"/>
      <c r="BS1343" s="2"/>
      <c r="BT1343" s="2"/>
      <c r="BU1343" s="2"/>
      <c r="BV1343" s="2"/>
      <c r="BW1343" s="2"/>
      <c r="BX1343" s="2"/>
      <c r="BY1343" s="2"/>
      <c r="BZ1343" s="2"/>
      <c r="CA1343" s="2"/>
      <c r="CB1343" s="2"/>
      <c r="CC1343" s="2"/>
      <c r="CD1343" s="2"/>
      <c r="CE1343" s="2"/>
      <c r="CF1343" s="2"/>
      <c r="CG1343" s="2"/>
      <c r="CH1343" s="2"/>
      <c r="CI1343" s="2"/>
      <c r="CJ1343" s="2"/>
      <c r="CK1343" s="2"/>
      <c r="CL1343" s="2"/>
      <c r="CM1343" s="2"/>
      <c r="CN1343" s="2"/>
      <c r="CO1343" s="2"/>
      <c r="CP1343" s="2"/>
      <c r="CQ1343" s="2"/>
      <c r="CR1343" s="2"/>
      <c r="CS1343" s="2"/>
      <c r="CT1343" s="2"/>
      <c r="CU1343" s="2"/>
    </row>
    <row r="1344" spans="1:99" x14ac:dyDescent="0.35">
      <c r="A1344" s="2"/>
      <c r="B1344" s="2"/>
      <c r="C1344" s="2"/>
      <c r="D1344" s="2"/>
      <c r="E1344" s="2"/>
      <c r="F1344" s="2"/>
      <c r="G1344" s="2"/>
      <c r="H1344" s="2"/>
      <c r="I1344" s="2"/>
      <c r="J1344" s="2"/>
      <c r="K1344" s="2"/>
      <c r="L1344" s="2"/>
      <c r="M1344" s="2"/>
      <c r="N1344" s="2" t="s">
        <v>6529</v>
      </c>
      <c r="O1344" s="2" t="s">
        <v>471</v>
      </c>
      <c r="P1344" s="2"/>
      <c r="Q1344" s="2"/>
      <c r="R1344" s="2"/>
      <c r="S1344" s="2"/>
      <c r="T1344" s="2"/>
      <c r="U1344" s="2"/>
      <c r="V1344" s="2"/>
      <c r="W1344" s="2"/>
      <c r="X1344" s="2"/>
      <c r="Y1344" s="2"/>
      <c r="Z1344" s="2"/>
      <c r="AA1344" s="2"/>
      <c r="AB1344" s="2"/>
      <c r="AC1344" s="2"/>
      <c r="AD1344" s="2"/>
      <c r="AE1344" s="2"/>
      <c r="AF1344" s="2"/>
      <c r="AG1344" s="2"/>
      <c r="AH1344" s="2"/>
      <c r="AI1344" s="2"/>
      <c r="AJ1344" s="2"/>
      <c r="AK1344" s="2"/>
      <c r="AL1344" s="2"/>
      <c r="AM1344" s="2"/>
      <c r="AN1344" s="2"/>
      <c r="AO1344" s="2"/>
      <c r="AP1344" s="2"/>
      <c r="AQ1344" s="2"/>
      <c r="AR1344" s="2"/>
      <c r="AS1344" s="2"/>
      <c r="AT1344" s="2"/>
      <c r="AU1344" s="2"/>
      <c r="AV1344" s="2"/>
      <c r="AW1344" s="2"/>
      <c r="AX1344" s="2"/>
      <c r="AY1344" s="2"/>
      <c r="AZ1344" s="2"/>
      <c r="BA1344" s="2"/>
      <c r="BB1344" s="2"/>
      <c r="BC1344" s="2"/>
      <c r="BD1344" s="2"/>
      <c r="BE1344" s="2"/>
      <c r="BF1344" s="2"/>
      <c r="BG1344" s="2"/>
      <c r="BH1344" s="2"/>
      <c r="BI1344" s="2"/>
      <c r="BJ1344" s="2"/>
      <c r="BK1344" s="2"/>
      <c r="BL1344" s="2"/>
      <c r="BM1344" s="2"/>
      <c r="BN1344" s="2"/>
      <c r="BO1344" s="2"/>
      <c r="BP1344" s="2"/>
      <c r="BQ1344" s="2"/>
      <c r="BR1344" s="2"/>
      <c r="BS1344" s="2"/>
      <c r="BT1344" s="2"/>
      <c r="BU1344" s="2"/>
      <c r="BV1344" s="2"/>
      <c r="BW1344" s="2"/>
      <c r="BX1344" s="2"/>
      <c r="BY1344" s="2"/>
      <c r="BZ1344" s="2"/>
      <c r="CA1344" s="2"/>
      <c r="CB1344" s="2"/>
      <c r="CC1344" s="2"/>
      <c r="CD1344" s="2"/>
      <c r="CE1344" s="2"/>
      <c r="CF1344" s="2"/>
      <c r="CG1344" s="2"/>
      <c r="CH1344" s="2"/>
      <c r="CI1344" s="2"/>
      <c r="CJ1344" s="2"/>
      <c r="CK1344" s="2"/>
      <c r="CL1344" s="2"/>
      <c r="CM1344" s="2"/>
      <c r="CN1344" s="2"/>
      <c r="CO1344" s="2"/>
      <c r="CP1344" s="2"/>
      <c r="CQ1344" s="2"/>
      <c r="CR1344" s="2"/>
      <c r="CS1344" s="2"/>
      <c r="CT1344" s="2"/>
      <c r="CU1344" s="2"/>
    </row>
    <row r="1345" spans="1:99" x14ac:dyDescent="0.35">
      <c r="A1345" s="2"/>
      <c r="B1345" s="2"/>
      <c r="C1345" s="2"/>
      <c r="D1345" s="2"/>
      <c r="E1345" s="2"/>
      <c r="F1345" s="2"/>
      <c r="G1345" s="2"/>
      <c r="H1345" s="2"/>
      <c r="I1345" s="2"/>
      <c r="J1345" s="2"/>
      <c r="K1345" s="2"/>
      <c r="L1345" s="2"/>
      <c r="M1345" s="2"/>
      <c r="N1345" s="2" t="s">
        <v>6529</v>
      </c>
      <c r="O1345" s="2" t="s">
        <v>471</v>
      </c>
      <c r="P1345" s="2"/>
      <c r="Q1345" s="2"/>
      <c r="R1345" s="2"/>
      <c r="S1345" s="2"/>
      <c r="T1345" s="2"/>
      <c r="U1345" s="2"/>
      <c r="V1345" s="2"/>
      <c r="W1345" s="2"/>
      <c r="X1345" s="2"/>
      <c r="Y1345" s="2"/>
      <c r="Z1345" s="2"/>
      <c r="AA1345" s="2"/>
      <c r="AB1345" s="2"/>
      <c r="AC1345" s="2"/>
      <c r="AD1345" s="2"/>
      <c r="AE1345" s="2"/>
      <c r="AF1345" s="2"/>
      <c r="AG1345" s="2"/>
      <c r="AH1345" s="2"/>
      <c r="AI1345" s="2"/>
      <c r="AJ1345" s="2"/>
      <c r="AK1345" s="2"/>
      <c r="AL1345" s="2"/>
      <c r="AM1345" s="2"/>
      <c r="AN1345" s="2"/>
      <c r="AO1345" s="2"/>
      <c r="AP1345" s="2"/>
      <c r="AQ1345" s="2"/>
      <c r="AR1345" s="2"/>
      <c r="AS1345" s="2"/>
      <c r="AT1345" s="2"/>
      <c r="AU1345" s="2"/>
      <c r="AV1345" s="2"/>
      <c r="AW1345" s="2"/>
      <c r="AX1345" s="2"/>
      <c r="AY1345" s="2"/>
      <c r="AZ1345" s="2"/>
      <c r="BA1345" s="2"/>
      <c r="BB1345" s="2"/>
      <c r="BC1345" s="2"/>
      <c r="BD1345" s="2"/>
      <c r="BE1345" s="2"/>
      <c r="BF1345" s="2"/>
      <c r="BG1345" s="2"/>
      <c r="BH1345" s="2"/>
      <c r="BI1345" s="2"/>
      <c r="BJ1345" s="2"/>
      <c r="BK1345" s="2"/>
      <c r="BL1345" s="2"/>
      <c r="BM1345" s="2"/>
      <c r="BN1345" s="2"/>
      <c r="BO1345" s="2"/>
      <c r="BP1345" s="2"/>
      <c r="BQ1345" s="2"/>
      <c r="BR1345" s="2"/>
      <c r="BS1345" s="2"/>
      <c r="BT1345" s="2"/>
      <c r="BU1345" s="2"/>
      <c r="BV1345" s="2"/>
      <c r="BW1345" s="2"/>
      <c r="BX1345" s="2"/>
      <c r="BY1345" s="2"/>
      <c r="BZ1345" s="2"/>
      <c r="CA1345" s="2"/>
      <c r="CB1345" s="2"/>
      <c r="CC1345" s="2"/>
      <c r="CD1345" s="2"/>
      <c r="CE1345" s="2"/>
      <c r="CF1345" s="2"/>
      <c r="CG1345" s="2"/>
      <c r="CH1345" s="2"/>
      <c r="CI1345" s="2"/>
      <c r="CJ1345" s="2"/>
      <c r="CK1345" s="2"/>
      <c r="CL1345" s="2"/>
      <c r="CM1345" s="2"/>
      <c r="CN1345" s="2"/>
      <c r="CO1345" s="2"/>
      <c r="CP1345" s="2"/>
      <c r="CQ1345" s="2"/>
      <c r="CR1345" s="2"/>
      <c r="CS1345" s="2"/>
      <c r="CT1345" s="2"/>
      <c r="CU1345" s="2"/>
    </row>
    <row r="1346" spans="1:99" x14ac:dyDescent="0.35">
      <c r="A1346" s="2"/>
      <c r="B1346" s="2"/>
      <c r="C1346" s="2"/>
      <c r="D1346" s="2"/>
      <c r="E1346" s="2"/>
      <c r="F1346" s="2"/>
      <c r="G1346" s="2"/>
      <c r="H1346" s="2"/>
      <c r="I1346" s="2"/>
      <c r="J1346" s="2"/>
      <c r="K1346" s="2"/>
      <c r="L1346" s="2"/>
      <c r="M1346" s="2"/>
      <c r="N1346" s="2" t="s">
        <v>6530</v>
      </c>
      <c r="O1346" s="2" t="s">
        <v>6531</v>
      </c>
      <c r="P1346" s="2"/>
      <c r="Q1346" s="2"/>
      <c r="R1346" s="2"/>
      <c r="S1346" s="2"/>
      <c r="T1346" s="2"/>
      <c r="U1346" s="2"/>
      <c r="V1346" s="2"/>
      <c r="W1346" s="2"/>
      <c r="X1346" s="2"/>
      <c r="Y1346" s="2"/>
      <c r="Z1346" s="2"/>
      <c r="AA1346" s="2"/>
      <c r="AB1346" s="2"/>
      <c r="AC1346" s="2"/>
      <c r="AD1346" s="2"/>
      <c r="AE1346" s="2"/>
      <c r="AF1346" s="2"/>
      <c r="AG1346" s="2"/>
      <c r="AH1346" s="2"/>
      <c r="AI1346" s="2"/>
      <c r="AJ1346" s="2"/>
      <c r="AK1346" s="2"/>
      <c r="AL1346" s="2"/>
      <c r="AM1346" s="2"/>
      <c r="AN1346" s="2"/>
      <c r="AO1346" s="2"/>
      <c r="AP1346" s="2"/>
      <c r="AQ1346" s="2"/>
      <c r="AR1346" s="2"/>
      <c r="AS1346" s="2"/>
      <c r="AT1346" s="2"/>
      <c r="AU1346" s="2"/>
      <c r="AV1346" s="2"/>
      <c r="AW1346" s="2"/>
      <c r="AX1346" s="2"/>
      <c r="AY1346" s="2"/>
      <c r="AZ1346" s="2"/>
      <c r="BA1346" s="2"/>
      <c r="BB1346" s="2"/>
      <c r="BC1346" s="2"/>
      <c r="BD1346" s="2"/>
      <c r="BE1346" s="2"/>
      <c r="BF1346" s="2"/>
      <c r="BG1346" s="2"/>
      <c r="BH1346" s="2"/>
      <c r="BI1346" s="2"/>
      <c r="BJ1346" s="2"/>
      <c r="BK1346" s="2"/>
      <c r="BL1346" s="2"/>
      <c r="BM1346" s="2"/>
      <c r="BN1346" s="2"/>
      <c r="BO1346" s="2"/>
      <c r="BP1346" s="2"/>
      <c r="BQ1346" s="2"/>
      <c r="BR1346" s="2"/>
      <c r="BS1346" s="2"/>
      <c r="BT1346" s="2"/>
      <c r="BU1346" s="2"/>
      <c r="BV1346" s="2"/>
      <c r="BW1346" s="2"/>
      <c r="BX1346" s="2"/>
      <c r="BY1346" s="2"/>
      <c r="BZ1346" s="2"/>
      <c r="CA1346" s="2"/>
      <c r="CB1346" s="2"/>
      <c r="CC1346" s="2"/>
      <c r="CD1346" s="2"/>
      <c r="CE1346" s="2"/>
      <c r="CF1346" s="2"/>
      <c r="CG1346" s="2"/>
      <c r="CH1346" s="2"/>
      <c r="CI1346" s="2"/>
      <c r="CJ1346" s="2"/>
      <c r="CK1346" s="2"/>
      <c r="CL1346" s="2"/>
      <c r="CM1346" s="2"/>
      <c r="CN1346" s="2"/>
      <c r="CO1346" s="2"/>
      <c r="CP1346" s="2"/>
      <c r="CQ1346" s="2"/>
      <c r="CR1346" s="2"/>
      <c r="CS1346" s="2"/>
      <c r="CT1346" s="2"/>
      <c r="CU1346" s="2"/>
    </row>
    <row r="1347" spans="1:99" x14ac:dyDescent="0.35">
      <c r="A1347" s="2"/>
      <c r="B1347" s="2"/>
      <c r="C1347" s="2"/>
      <c r="D1347" s="2"/>
      <c r="E1347" s="2"/>
      <c r="F1347" s="2"/>
      <c r="G1347" s="2"/>
      <c r="H1347" s="2"/>
      <c r="I1347" s="2"/>
      <c r="J1347" s="2"/>
      <c r="K1347" s="2"/>
      <c r="L1347" s="2"/>
      <c r="M1347" s="2"/>
      <c r="N1347" s="2" t="s">
        <v>6532</v>
      </c>
      <c r="O1347" s="2" t="s">
        <v>6533</v>
      </c>
      <c r="P1347" s="2"/>
      <c r="Q1347" s="2"/>
      <c r="R1347" s="2"/>
      <c r="S1347" s="2"/>
      <c r="T1347" s="2"/>
      <c r="U1347" s="2"/>
      <c r="V1347" s="2"/>
      <c r="W1347" s="2"/>
      <c r="X1347" s="2"/>
      <c r="Y1347" s="2"/>
      <c r="Z1347" s="2"/>
      <c r="AA1347" s="2"/>
      <c r="AB1347" s="2"/>
      <c r="AC1347" s="2"/>
      <c r="AD1347" s="2"/>
      <c r="AE1347" s="2"/>
      <c r="AF1347" s="2"/>
      <c r="AG1347" s="2"/>
      <c r="AH1347" s="2"/>
      <c r="AI1347" s="2"/>
      <c r="AJ1347" s="2"/>
      <c r="AK1347" s="2"/>
      <c r="AL1347" s="2"/>
      <c r="AM1347" s="2"/>
      <c r="AN1347" s="2"/>
      <c r="AO1347" s="2"/>
      <c r="AP1347" s="2"/>
      <c r="AQ1347" s="2"/>
      <c r="AR1347" s="2"/>
      <c r="AS1347" s="2"/>
      <c r="AT1347" s="2"/>
      <c r="AU1347" s="2"/>
      <c r="AV1347" s="2"/>
      <c r="AW1347" s="2"/>
      <c r="AX1347" s="2"/>
      <c r="AY1347" s="2"/>
      <c r="AZ1347" s="2"/>
      <c r="BA1347" s="2"/>
      <c r="BB1347" s="2"/>
      <c r="BC1347" s="2"/>
      <c r="BD1347" s="2"/>
      <c r="BE1347" s="2"/>
      <c r="BF1347" s="2"/>
      <c r="BG1347" s="2"/>
      <c r="BH1347" s="2"/>
      <c r="BI1347" s="2"/>
      <c r="BJ1347" s="2"/>
      <c r="BK1347" s="2"/>
      <c r="BL1347" s="2"/>
      <c r="BM1347" s="2"/>
      <c r="BN1347" s="2"/>
      <c r="BO1347" s="2"/>
      <c r="BP1347" s="2"/>
      <c r="BQ1347" s="2"/>
      <c r="BR1347" s="2"/>
      <c r="BS1347" s="2"/>
      <c r="BT1347" s="2"/>
      <c r="BU1347" s="2"/>
      <c r="BV1347" s="2"/>
      <c r="BW1347" s="2"/>
      <c r="BX1347" s="2"/>
      <c r="BY1347" s="2"/>
      <c r="BZ1347" s="2"/>
      <c r="CA1347" s="2"/>
      <c r="CB1347" s="2"/>
      <c r="CC1347" s="2"/>
      <c r="CD1347" s="2"/>
      <c r="CE1347" s="2"/>
      <c r="CF1347" s="2"/>
      <c r="CG1347" s="2"/>
      <c r="CH1347" s="2"/>
      <c r="CI1347" s="2"/>
      <c r="CJ1347" s="2"/>
      <c r="CK1347" s="2"/>
      <c r="CL1347" s="2"/>
      <c r="CM1347" s="2"/>
      <c r="CN1347" s="2"/>
      <c r="CO1347" s="2"/>
      <c r="CP1347" s="2"/>
      <c r="CQ1347" s="2"/>
      <c r="CR1347" s="2"/>
      <c r="CS1347" s="2"/>
      <c r="CT1347" s="2"/>
      <c r="CU1347" s="2"/>
    </row>
    <row r="1348" spans="1:99" x14ac:dyDescent="0.35">
      <c r="A1348" s="2"/>
      <c r="B1348" s="2"/>
      <c r="C1348" s="2"/>
      <c r="D1348" s="2"/>
      <c r="E1348" s="2"/>
      <c r="F1348" s="2"/>
      <c r="G1348" s="2"/>
      <c r="H1348" s="2"/>
      <c r="I1348" s="2"/>
      <c r="J1348" s="2"/>
      <c r="K1348" s="2"/>
      <c r="L1348" s="2"/>
      <c r="M1348" s="2"/>
      <c r="N1348" s="2" t="s">
        <v>6534</v>
      </c>
      <c r="O1348" s="2" t="s">
        <v>6535</v>
      </c>
      <c r="P1348" s="2"/>
      <c r="Q1348" s="2"/>
      <c r="R1348" s="2"/>
      <c r="S1348" s="2"/>
      <c r="T1348" s="2"/>
      <c r="U1348" s="2"/>
      <c r="V1348" s="2"/>
      <c r="W1348" s="2"/>
      <c r="X1348" s="2"/>
      <c r="Y1348" s="2"/>
      <c r="Z1348" s="2"/>
      <c r="AA1348" s="2"/>
      <c r="AB1348" s="2"/>
      <c r="AC1348" s="2"/>
      <c r="AD1348" s="2"/>
      <c r="AE1348" s="2"/>
      <c r="AF1348" s="2"/>
      <c r="AG1348" s="2"/>
      <c r="AH1348" s="2"/>
      <c r="AI1348" s="2"/>
      <c r="AJ1348" s="2"/>
      <c r="AK1348" s="2"/>
      <c r="AL1348" s="2"/>
      <c r="AM1348" s="2"/>
      <c r="AN1348" s="2"/>
      <c r="AO1348" s="2"/>
      <c r="AP1348" s="2"/>
      <c r="AQ1348" s="2"/>
      <c r="AR1348" s="2"/>
      <c r="AS1348" s="2"/>
      <c r="AT1348" s="2"/>
      <c r="AU1348" s="2"/>
      <c r="AV1348" s="2"/>
      <c r="AW1348" s="2"/>
      <c r="AX1348" s="2"/>
      <c r="AY1348" s="2"/>
      <c r="AZ1348" s="2"/>
      <c r="BA1348" s="2"/>
      <c r="BB1348" s="2"/>
      <c r="BC1348" s="2"/>
      <c r="BD1348" s="2"/>
      <c r="BE1348" s="2"/>
      <c r="BF1348" s="2"/>
      <c r="BG1348" s="2"/>
      <c r="BH1348" s="2"/>
      <c r="BI1348" s="2"/>
      <c r="BJ1348" s="2"/>
      <c r="BK1348" s="2"/>
      <c r="BL1348" s="2"/>
      <c r="BM1348" s="2"/>
      <c r="BN1348" s="2"/>
      <c r="BO1348" s="2"/>
      <c r="BP1348" s="2"/>
      <c r="BQ1348" s="2"/>
      <c r="BR1348" s="2"/>
      <c r="BS1348" s="2"/>
      <c r="BT1348" s="2"/>
      <c r="BU1348" s="2"/>
      <c r="BV1348" s="2"/>
      <c r="BW1348" s="2"/>
      <c r="BX1348" s="2"/>
      <c r="BY1348" s="2"/>
      <c r="BZ1348" s="2"/>
      <c r="CA1348" s="2"/>
      <c r="CB1348" s="2"/>
      <c r="CC1348" s="2"/>
      <c r="CD1348" s="2"/>
      <c r="CE1348" s="2"/>
      <c r="CF1348" s="2"/>
      <c r="CG1348" s="2"/>
      <c r="CH1348" s="2"/>
      <c r="CI1348" s="2"/>
      <c r="CJ1348" s="2"/>
      <c r="CK1348" s="2"/>
      <c r="CL1348" s="2"/>
      <c r="CM1348" s="2"/>
      <c r="CN1348" s="2"/>
      <c r="CO1348" s="2"/>
      <c r="CP1348" s="2"/>
      <c r="CQ1348" s="2"/>
      <c r="CR1348" s="2"/>
      <c r="CS1348" s="2"/>
      <c r="CT1348" s="2"/>
      <c r="CU1348" s="2"/>
    </row>
    <row r="1349" spans="1:99" x14ac:dyDescent="0.35">
      <c r="A1349" s="2"/>
      <c r="B1349" s="2"/>
      <c r="C1349" s="2"/>
      <c r="D1349" s="2"/>
      <c r="E1349" s="2"/>
      <c r="F1349" s="2"/>
      <c r="G1349" s="2"/>
      <c r="H1349" s="2"/>
      <c r="I1349" s="2"/>
      <c r="J1349" s="2"/>
      <c r="K1349" s="2"/>
      <c r="L1349" s="2"/>
      <c r="M1349" s="2"/>
      <c r="N1349" s="2" t="s">
        <v>6534</v>
      </c>
      <c r="O1349" s="2" t="s">
        <v>6536</v>
      </c>
      <c r="P1349" s="2"/>
      <c r="Q1349" s="2"/>
      <c r="R1349" s="2"/>
      <c r="S1349" s="2"/>
      <c r="T1349" s="2"/>
      <c r="U1349" s="2"/>
      <c r="V1349" s="2"/>
      <c r="W1349" s="2"/>
      <c r="X1349" s="2"/>
      <c r="Y1349" s="2"/>
      <c r="Z1349" s="2"/>
      <c r="AA1349" s="2"/>
      <c r="AB1349" s="2"/>
      <c r="AC1349" s="2"/>
      <c r="AD1349" s="2"/>
      <c r="AE1349" s="2"/>
      <c r="AF1349" s="2"/>
      <c r="AG1349" s="2"/>
      <c r="AH1349" s="2"/>
      <c r="AI1349" s="2"/>
      <c r="AJ1349" s="2"/>
      <c r="AK1349" s="2"/>
      <c r="AL1349" s="2"/>
      <c r="AM1349" s="2"/>
      <c r="AN1349" s="2"/>
      <c r="AO1349" s="2"/>
      <c r="AP1349" s="2"/>
      <c r="AQ1349" s="2"/>
      <c r="AR1349" s="2"/>
      <c r="AS1349" s="2"/>
      <c r="AT1349" s="2"/>
      <c r="AU1349" s="2"/>
      <c r="AV1349" s="2"/>
      <c r="AW1349" s="2"/>
      <c r="AX1349" s="2"/>
      <c r="AY1349" s="2"/>
      <c r="AZ1349" s="2"/>
      <c r="BA1349" s="2"/>
      <c r="BB1349" s="2"/>
      <c r="BC1349" s="2"/>
      <c r="BD1349" s="2"/>
      <c r="BE1349" s="2"/>
      <c r="BF1349" s="2"/>
      <c r="BG1349" s="2"/>
      <c r="BH1349" s="2"/>
      <c r="BI1349" s="2"/>
      <c r="BJ1349" s="2"/>
      <c r="BK1349" s="2"/>
      <c r="BL1349" s="2"/>
      <c r="BM1349" s="2"/>
      <c r="BN1349" s="2"/>
      <c r="BO1349" s="2"/>
      <c r="BP1349" s="2"/>
      <c r="BQ1349" s="2"/>
      <c r="BR1349" s="2"/>
      <c r="BS1349" s="2"/>
      <c r="BT1349" s="2"/>
      <c r="BU1349" s="2"/>
      <c r="BV1349" s="2"/>
      <c r="BW1349" s="2"/>
      <c r="BX1349" s="2"/>
      <c r="BY1349" s="2"/>
      <c r="BZ1349" s="2"/>
      <c r="CA1349" s="2"/>
      <c r="CB1349" s="2"/>
      <c r="CC1349" s="2"/>
      <c r="CD1349" s="2"/>
      <c r="CE1349" s="2"/>
      <c r="CF1349" s="2"/>
      <c r="CG1349" s="2"/>
      <c r="CH1349" s="2"/>
      <c r="CI1349" s="2"/>
      <c r="CJ1349" s="2"/>
      <c r="CK1349" s="2"/>
      <c r="CL1349" s="2"/>
      <c r="CM1349" s="2"/>
      <c r="CN1349" s="2"/>
      <c r="CO1349" s="2"/>
      <c r="CP1349" s="2"/>
      <c r="CQ1349" s="2"/>
      <c r="CR1349" s="2"/>
      <c r="CS1349" s="2"/>
      <c r="CT1349" s="2"/>
      <c r="CU1349" s="2"/>
    </row>
    <row r="1350" spans="1:99" x14ac:dyDescent="0.35">
      <c r="A1350" s="2"/>
      <c r="B1350" s="2"/>
      <c r="C1350" s="2"/>
      <c r="D1350" s="2"/>
      <c r="E1350" s="2"/>
      <c r="F1350" s="2"/>
      <c r="G1350" s="2"/>
      <c r="H1350" s="2"/>
      <c r="I1350" s="2"/>
      <c r="J1350" s="2"/>
      <c r="K1350" s="2"/>
      <c r="L1350" s="2"/>
      <c r="M1350" s="2"/>
      <c r="N1350" s="2" t="s">
        <v>6537</v>
      </c>
      <c r="O1350" s="2" t="s">
        <v>3607</v>
      </c>
      <c r="P1350" s="2"/>
      <c r="Q1350" s="2"/>
      <c r="R1350" s="2"/>
      <c r="S1350" s="2"/>
      <c r="T1350" s="2"/>
      <c r="U1350" s="2"/>
      <c r="V1350" s="2"/>
      <c r="W1350" s="2"/>
      <c r="X1350" s="2"/>
      <c r="Y1350" s="2"/>
      <c r="Z1350" s="2"/>
      <c r="AA1350" s="2"/>
      <c r="AB1350" s="2"/>
      <c r="AC1350" s="2"/>
      <c r="AD1350" s="2"/>
      <c r="AE1350" s="2"/>
      <c r="AF1350" s="2"/>
      <c r="AG1350" s="2"/>
      <c r="AH1350" s="2"/>
      <c r="AI1350" s="2"/>
      <c r="AJ1350" s="2"/>
      <c r="AK1350" s="2"/>
      <c r="AL1350" s="2"/>
      <c r="AM1350" s="2"/>
      <c r="AN1350" s="2"/>
      <c r="AO1350" s="2"/>
      <c r="AP1350" s="2"/>
      <c r="AQ1350" s="2"/>
      <c r="AR1350" s="2"/>
      <c r="AS1350" s="2"/>
      <c r="AT1350" s="2"/>
      <c r="AU1350" s="2"/>
      <c r="AV1350" s="2"/>
      <c r="AW1350" s="2"/>
      <c r="AX1350" s="2"/>
      <c r="AY1350" s="2"/>
      <c r="AZ1350" s="2"/>
      <c r="BA1350" s="2"/>
      <c r="BB1350" s="2"/>
      <c r="BC1350" s="2"/>
      <c r="BD1350" s="2"/>
      <c r="BE1350" s="2"/>
      <c r="BF1350" s="2"/>
      <c r="BG1350" s="2"/>
      <c r="BH1350" s="2"/>
      <c r="BI1350" s="2"/>
      <c r="BJ1350" s="2"/>
      <c r="BK1350" s="2"/>
      <c r="BL1350" s="2"/>
      <c r="BM1350" s="2"/>
      <c r="BN1350" s="2"/>
      <c r="BO1350" s="2"/>
      <c r="BP1350" s="2"/>
      <c r="BQ1350" s="2"/>
      <c r="BR1350" s="2"/>
      <c r="BS1350" s="2"/>
      <c r="BT1350" s="2"/>
      <c r="BU1350" s="2"/>
      <c r="BV1350" s="2"/>
      <c r="BW1350" s="2"/>
      <c r="BX1350" s="2"/>
      <c r="BY1350" s="2"/>
      <c r="BZ1350" s="2"/>
      <c r="CA1350" s="2"/>
      <c r="CB1350" s="2"/>
      <c r="CC1350" s="2"/>
      <c r="CD1350" s="2"/>
      <c r="CE1350" s="2"/>
      <c r="CF1350" s="2"/>
      <c r="CG1350" s="2"/>
      <c r="CH1350" s="2"/>
      <c r="CI1350" s="2"/>
      <c r="CJ1350" s="2"/>
      <c r="CK1350" s="2"/>
      <c r="CL1350" s="2"/>
      <c r="CM1350" s="2"/>
      <c r="CN1350" s="2"/>
      <c r="CO1350" s="2"/>
      <c r="CP1350" s="2"/>
      <c r="CQ1350" s="2"/>
      <c r="CR1350" s="2"/>
      <c r="CS1350" s="2"/>
      <c r="CT1350" s="2"/>
      <c r="CU1350" s="2"/>
    </row>
    <row r="1351" spans="1:99" x14ac:dyDescent="0.35">
      <c r="A1351" s="2"/>
      <c r="B1351" s="2"/>
      <c r="C1351" s="2"/>
      <c r="D1351" s="2"/>
      <c r="E1351" s="2"/>
      <c r="F1351" s="2"/>
      <c r="G1351" s="2"/>
      <c r="H1351" s="2"/>
      <c r="I1351" s="2"/>
      <c r="J1351" s="2"/>
      <c r="K1351" s="2"/>
      <c r="L1351" s="2"/>
      <c r="M1351" s="2"/>
      <c r="N1351" s="2" t="s">
        <v>6538</v>
      </c>
      <c r="O1351" s="2" t="s">
        <v>3607</v>
      </c>
      <c r="P1351" s="2"/>
      <c r="Q1351" s="2"/>
      <c r="R1351" s="2"/>
      <c r="S1351" s="2"/>
      <c r="T1351" s="2"/>
      <c r="U1351" s="2"/>
      <c r="V1351" s="2"/>
      <c r="W1351" s="2"/>
      <c r="X1351" s="2"/>
      <c r="Y1351" s="2"/>
      <c r="Z1351" s="2"/>
      <c r="AA1351" s="2"/>
      <c r="AB1351" s="2"/>
      <c r="AC1351" s="2"/>
      <c r="AD1351" s="2"/>
      <c r="AE1351" s="2"/>
      <c r="AF1351" s="2"/>
      <c r="AG1351" s="2"/>
      <c r="AH1351" s="2"/>
      <c r="AI1351" s="2"/>
      <c r="AJ1351" s="2"/>
      <c r="AK1351" s="2"/>
      <c r="AL1351" s="2"/>
      <c r="AM1351" s="2"/>
      <c r="AN1351" s="2"/>
      <c r="AO1351" s="2"/>
      <c r="AP1351" s="2"/>
      <c r="AQ1351" s="2"/>
      <c r="AR1351" s="2"/>
      <c r="AS1351" s="2"/>
      <c r="AT1351" s="2"/>
      <c r="AU1351" s="2"/>
      <c r="AV1351" s="2"/>
      <c r="AW1351" s="2"/>
      <c r="AX1351" s="2"/>
      <c r="AY1351" s="2"/>
      <c r="AZ1351" s="2"/>
      <c r="BA1351" s="2"/>
      <c r="BB1351" s="2"/>
      <c r="BC1351" s="2"/>
      <c r="BD1351" s="2"/>
      <c r="BE1351" s="2"/>
      <c r="BF1351" s="2"/>
      <c r="BG1351" s="2"/>
      <c r="BH1351" s="2"/>
      <c r="BI1351" s="2"/>
      <c r="BJ1351" s="2"/>
      <c r="BK1351" s="2"/>
      <c r="BL1351" s="2"/>
      <c r="BM1351" s="2"/>
      <c r="BN1351" s="2"/>
      <c r="BO1351" s="2"/>
      <c r="BP1351" s="2"/>
      <c r="BQ1351" s="2"/>
      <c r="BR1351" s="2"/>
      <c r="BS1351" s="2"/>
      <c r="BT1351" s="2"/>
      <c r="BU1351" s="2"/>
      <c r="BV1351" s="2"/>
      <c r="BW1351" s="2"/>
      <c r="BX1351" s="2"/>
      <c r="BY1351" s="2"/>
      <c r="BZ1351" s="2"/>
      <c r="CA1351" s="2"/>
      <c r="CB1351" s="2"/>
      <c r="CC1351" s="2"/>
      <c r="CD1351" s="2"/>
      <c r="CE1351" s="2"/>
      <c r="CF1351" s="2"/>
      <c r="CG1351" s="2"/>
      <c r="CH1351" s="2"/>
      <c r="CI1351" s="2"/>
      <c r="CJ1351" s="2"/>
      <c r="CK1351" s="2"/>
      <c r="CL1351" s="2"/>
      <c r="CM1351" s="2"/>
      <c r="CN1351" s="2"/>
      <c r="CO1351" s="2"/>
      <c r="CP1351" s="2"/>
      <c r="CQ1351" s="2"/>
      <c r="CR1351" s="2"/>
      <c r="CS1351" s="2"/>
      <c r="CT1351" s="2"/>
      <c r="CU1351" s="2"/>
    </row>
    <row r="1352" spans="1:99" x14ac:dyDescent="0.35">
      <c r="A1352" s="2"/>
      <c r="B1352" s="2"/>
      <c r="C1352" s="2"/>
      <c r="D1352" s="2"/>
      <c r="E1352" s="2"/>
      <c r="F1352" s="2"/>
      <c r="G1352" s="2"/>
      <c r="H1352" s="2"/>
      <c r="I1352" s="2"/>
      <c r="J1352" s="2"/>
      <c r="K1352" s="2"/>
      <c r="L1352" s="2"/>
      <c r="M1352" s="2"/>
      <c r="N1352" s="2" t="s">
        <v>6539</v>
      </c>
      <c r="O1352" s="2" t="s">
        <v>3607</v>
      </c>
      <c r="P1352" s="2"/>
      <c r="Q1352" s="2"/>
      <c r="R1352" s="2"/>
      <c r="S1352" s="2"/>
      <c r="T1352" s="2"/>
      <c r="U1352" s="2"/>
      <c r="V1352" s="2"/>
      <c r="W1352" s="2"/>
      <c r="X1352" s="2"/>
      <c r="Y1352" s="2"/>
      <c r="Z1352" s="2"/>
      <c r="AA1352" s="2"/>
      <c r="AB1352" s="2"/>
      <c r="AC1352" s="2"/>
      <c r="AD1352" s="2"/>
      <c r="AE1352" s="2"/>
      <c r="AF1352" s="2"/>
      <c r="AG1352" s="2"/>
      <c r="AH1352" s="2"/>
      <c r="AI1352" s="2"/>
      <c r="AJ1352" s="2"/>
      <c r="AK1352" s="2"/>
      <c r="AL1352" s="2"/>
      <c r="AM1352" s="2"/>
      <c r="AN1352" s="2"/>
      <c r="AO1352" s="2"/>
      <c r="AP1352" s="2"/>
      <c r="AQ1352" s="2"/>
      <c r="AR1352" s="2"/>
      <c r="AS1352" s="2"/>
      <c r="AT1352" s="2"/>
      <c r="AU1352" s="2"/>
      <c r="AV1352" s="2"/>
      <c r="AW1352" s="2"/>
      <c r="AX1352" s="2"/>
      <c r="AY1352" s="2"/>
      <c r="AZ1352" s="2"/>
      <c r="BA1352" s="2"/>
      <c r="BB1352" s="2"/>
      <c r="BC1352" s="2"/>
      <c r="BD1352" s="2"/>
      <c r="BE1352" s="2"/>
      <c r="BF1352" s="2"/>
      <c r="BG1352" s="2"/>
      <c r="BH1352" s="2"/>
      <c r="BI1352" s="2"/>
      <c r="BJ1352" s="2"/>
      <c r="BK1352" s="2"/>
      <c r="BL1352" s="2"/>
      <c r="BM1352" s="2"/>
      <c r="BN1352" s="2"/>
      <c r="BO1352" s="2"/>
      <c r="BP1352" s="2"/>
      <c r="BQ1352" s="2"/>
      <c r="BR1352" s="2"/>
      <c r="BS1352" s="2"/>
      <c r="BT1352" s="2"/>
      <c r="BU1352" s="2"/>
      <c r="BV1352" s="2"/>
      <c r="BW1352" s="2"/>
      <c r="BX1352" s="2"/>
      <c r="BY1352" s="2"/>
      <c r="BZ1352" s="2"/>
      <c r="CA1352" s="2"/>
      <c r="CB1352" s="2"/>
      <c r="CC1352" s="2"/>
      <c r="CD1352" s="2"/>
      <c r="CE1352" s="2"/>
      <c r="CF1352" s="2"/>
      <c r="CG1352" s="2"/>
      <c r="CH1352" s="2"/>
      <c r="CI1352" s="2"/>
      <c r="CJ1352" s="2"/>
      <c r="CK1352" s="2"/>
      <c r="CL1352" s="2"/>
      <c r="CM1352" s="2"/>
      <c r="CN1352" s="2"/>
      <c r="CO1352" s="2"/>
      <c r="CP1352" s="2"/>
      <c r="CQ1352" s="2"/>
      <c r="CR1352" s="2"/>
      <c r="CS1352" s="2"/>
      <c r="CT1352" s="2"/>
      <c r="CU1352" s="2"/>
    </row>
    <row r="1353" spans="1:99" x14ac:dyDescent="0.35">
      <c r="A1353" s="2"/>
      <c r="B1353" s="2"/>
      <c r="C1353" s="2"/>
      <c r="D1353" s="2"/>
      <c r="E1353" s="2"/>
      <c r="F1353" s="2"/>
      <c r="G1353" s="2"/>
      <c r="H1353" s="2"/>
      <c r="I1353" s="2"/>
      <c r="J1353" s="2"/>
      <c r="K1353" s="2"/>
      <c r="L1353" s="2"/>
      <c r="M1353" s="2"/>
      <c r="N1353" s="2" t="s">
        <v>6540</v>
      </c>
      <c r="O1353" s="2" t="s">
        <v>3607</v>
      </c>
      <c r="P1353" s="2"/>
      <c r="Q1353" s="2"/>
      <c r="R1353" s="2"/>
      <c r="S1353" s="2"/>
      <c r="T1353" s="2"/>
      <c r="U1353" s="2"/>
      <c r="V1353" s="2"/>
      <c r="W1353" s="2"/>
      <c r="X1353" s="2"/>
      <c r="Y1353" s="2"/>
      <c r="Z1353" s="2"/>
      <c r="AA1353" s="2"/>
      <c r="AB1353" s="2"/>
      <c r="AC1353" s="2"/>
      <c r="AD1353" s="2"/>
      <c r="AE1353" s="2"/>
      <c r="AF1353" s="2"/>
      <c r="AG1353" s="2"/>
      <c r="AH1353" s="2"/>
      <c r="AI1353" s="2"/>
      <c r="AJ1353" s="2"/>
      <c r="AK1353" s="2"/>
      <c r="AL1353" s="2"/>
      <c r="AM1353" s="2"/>
      <c r="AN1353" s="2"/>
      <c r="AO1353" s="2"/>
      <c r="AP1353" s="2"/>
      <c r="AQ1353" s="2"/>
      <c r="AR1353" s="2"/>
      <c r="AS1353" s="2"/>
      <c r="AT1353" s="2"/>
      <c r="AU1353" s="2"/>
      <c r="AV1353" s="2"/>
      <c r="AW1353" s="2"/>
      <c r="AX1353" s="2"/>
      <c r="AY1353" s="2"/>
      <c r="AZ1353" s="2"/>
      <c r="BA1353" s="2"/>
      <c r="BB1353" s="2"/>
      <c r="BC1353" s="2"/>
      <c r="BD1353" s="2"/>
      <c r="BE1353" s="2"/>
      <c r="BF1353" s="2"/>
      <c r="BG1353" s="2"/>
      <c r="BH1353" s="2"/>
      <c r="BI1353" s="2"/>
      <c r="BJ1353" s="2"/>
      <c r="BK1353" s="2"/>
      <c r="BL1353" s="2"/>
      <c r="BM1353" s="2"/>
      <c r="BN1353" s="2"/>
      <c r="BO1353" s="2"/>
      <c r="BP1353" s="2"/>
      <c r="BQ1353" s="2"/>
      <c r="BR1353" s="2"/>
      <c r="BS1353" s="2"/>
      <c r="BT1353" s="2"/>
      <c r="BU1353" s="2"/>
      <c r="BV1353" s="2"/>
      <c r="BW1353" s="2"/>
      <c r="BX1353" s="2"/>
      <c r="BY1353" s="2"/>
      <c r="BZ1353" s="2"/>
      <c r="CA1353" s="2"/>
      <c r="CB1353" s="2"/>
      <c r="CC1353" s="2"/>
      <c r="CD1353" s="2"/>
      <c r="CE1353" s="2"/>
      <c r="CF1353" s="2"/>
      <c r="CG1353" s="2"/>
      <c r="CH1353" s="2"/>
      <c r="CI1353" s="2"/>
      <c r="CJ1353" s="2"/>
      <c r="CK1353" s="2"/>
      <c r="CL1353" s="2"/>
      <c r="CM1353" s="2"/>
      <c r="CN1353" s="2"/>
      <c r="CO1353" s="2"/>
      <c r="CP1353" s="2"/>
      <c r="CQ1353" s="2"/>
      <c r="CR1353" s="2"/>
      <c r="CS1353" s="2"/>
      <c r="CT1353" s="2"/>
      <c r="CU1353" s="2"/>
    </row>
    <row r="1354" spans="1:99" x14ac:dyDescent="0.35">
      <c r="A1354" s="2"/>
      <c r="B1354" s="2"/>
      <c r="C1354" s="2"/>
      <c r="D1354" s="2"/>
      <c r="E1354" s="2"/>
      <c r="F1354" s="2"/>
      <c r="G1354" s="2"/>
      <c r="H1354" s="2"/>
      <c r="I1354" s="2"/>
      <c r="J1354" s="2"/>
      <c r="K1354" s="2"/>
      <c r="L1354" s="2"/>
      <c r="M1354" s="2"/>
      <c r="N1354" s="2" t="s">
        <v>6541</v>
      </c>
      <c r="O1354" s="2" t="s">
        <v>3607</v>
      </c>
      <c r="P1354" s="2"/>
      <c r="Q1354" s="2"/>
      <c r="R1354" s="2"/>
      <c r="S1354" s="2"/>
      <c r="T1354" s="2"/>
      <c r="U1354" s="2"/>
      <c r="V1354" s="2"/>
      <c r="W1354" s="2"/>
      <c r="X1354" s="2"/>
      <c r="Y1354" s="2"/>
      <c r="Z1354" s="2"/>
      <c r="AA1354" s="2"/>
      <c r="AB1354" s="2"/>
      <c r="AC1354" s="2"/>
      <c r="AD1354" s="2"/>
      <c r="AE1354" s="2"/>
      <c r="AF1354" s="2"/>
      <c r="AG1354" s="2"/>
      <c r="AH1354" s="2"/>
      <c r="AI1354" s="2"/>
      <c r="AJ1354" s="2"/>
      <c r="AK1354" s="2"/>
      <c r="AL1354" s="2"/>
      <c r="AM1354" s="2"/>
      <c r="AN1354" s="2"/>
      <c r="AO1354" s="2"/>
      <c r="AP1354" s="2"/>
      <c r="AQ1354" s="2"/>
      <c r="AR1354" s="2"/>
      <c r="AS1354" s="2"/>
      <c r="AT1354" s="2"/>
      <c r="AU1354" s="2"/>
      <c r="AV1354" s="2"/>
      <c r="AW1354" s="2"/>
      <c r="AX1354" s="2"/>
      <c r="AY1354" s="2"/>
      <c r="AZ1354" s="2"/>
      <c r="BA1354" s="2"/>
      <c r="BB1354" s="2"/>
      <c r="BC1354" s="2"/>
      <c r="BD1354" s="2"/>
      <c r="BE1354" s="2"/>
      <c r="BF1354" s="2"/>
      <c r="BG1354" s="2"/>
      <c r="BH1354" s="2"/>
      <c r="BI1354" s="2"/>
      <c r="BJ1354" s="2"/>
      <c r="BK1354" s="2"/>
      <c r="BL1354" s="2"/>
      <c r="BM1354" s="2"/>
      <c r="BN1354" s="2"/>
      <c r="BO1354" s="2"/>
      <c r="BP1354" s="2"/>
      <c r="BQ1354" s="2"/>
      <c r="BR1354" s="2"/>
      <c r="BS1354" s="2"/>
      <c r="BT1354" s="2"/>
      <c r="BU1354" s="2"/>
      <c r="BV1354" s="2"/>
      <c r="BW1354" s="2"/>
      <c r="BX1354" s="2"/>
      <c r="BY1354" s="2"/>
      <c r="BZ1354" s="2"/>
      <c r="CA1354" s="2"/>
      <c r="CB1354" s="2"/>
      <c r="CC1354" s="2"/>
      <c r="CD1354" s="2"/>
      <c r="CE1354" s="2"/>
      <c r="CF1354" s="2"/>
      <c r="CG1354" s="2"/>
      <c r="CH1354" s="2"/>
      <c r="CI1354" s="2"/>
      <c r="CJ1354" s="2"/>
      <c r="CK1354" s="2"/>
      <c r="CL1354" s="2"/>
      <c r="CM1354" s="2"/>
      <c r="CN1354" s="2"/>
      <c r="CO1354" s="2"/>
      <c r="CP1354" s="2"/>
      <c r="CQ1354" s="2"/>
      <c r="CR1354" s="2"/>
      <c r="CS1354" s="2"/>
      <c r="CT1354" s="2"/>
      <c r="CU1354" s="2"/>
    </row>
    <row r="1355" spans="1:99" x14ac:dyDescent="0.35">
      <c r="A1355" s="2"/>
      <c r="B1355" s="2"/>
      <c r="C1355" s="2"/>
      <c r="D1355" s="2"/>
      <c r="E1355" s="2"/>
      <c r="F1355" s="2"/>
      <c r="G1355" s="2"/>
      <c r="H1355" s="2"/>
      <c r="I1355" s="2"/>
      <c r="J1355" s="2"/>
      <c r="K1355" s="2"/>
      <c r="L1355" s="2"/>
      <c r="M1355" s="2"/>
      <c r="N1355" s="2" t="s">
        <v>6542</v>
      </c>
      <c r="O1355" s="2" t="s">
        <v>3607</v>
      </c>
      <c r="P1355" s="2"/>
      <c r="Q1355" s="2"/>
      <c r="R1355" s="2"/>
      <c r="S1355" s="2"/>
      <c r="T1355" s="2"/>
      <c r="U1355" s="2"/>
      <c r="V1355" s="2"/>
      <c r="W1355" s="2"/>
      <c r="X1355" s="2"/>
      <c r="Y1355" s="2"/>
      <c r="Z1355" s="2"/>
      <c r="AA1355" s="2"/>
      <c r="AB1355" s="2"/>
      <c r="AC1355" s="2"/>
      <c r="AD1355" s="2"/>
      <c r="AE1355" s="2"/>
      <c r="AF1355" s="2"/>
      <c r="AG1355" s="2"/>
      <c r="AH1355" s="2"/>
      <c r="AI1355" s="2"/>
      <c r="AJ1355" s="2"/>
      <c r="AK1355" s="2"/>
      <c r="AL1355" s="2"/>
      <c r="AM1355" s="2"/>
      <c r="AN1355" s="2"/>
      <c r="AO1355" s="2"/>
      <c r="AP1355" s="2"/>
      <c r="AQ1355" s="2"/>
      <c r="AR1355" s="2"/>
      <c r="AS1355" s="2"/>
      <c r="AT1355" s="2"/>
      <c r="AU1355" s="2"/>
      <c r="AV1355" s="2"/>
      <c r="AW1355" s="2"/>
      <c r="AX1355" s="2"/>
      <c r="AY1355" s="2"/>
      <c r="AZ1355" s="2"/>
      <c r="BA1355" s="2"/>
      <c r="BB1355" s="2"/>
      <c r="BC1355" s="2"/>
      <c r="BD1355" s="2"/>
      <c r="BE1355" s="2"/>
      <c r="BF1355" s="2"/>
      <c r="BG1355" s="2"/>
      <c r="BH1355" s="2"/>
      <c r="BI1355" s="2"/>
      <c r="BJ1355" s="2"/>
      <c r="BK1355" s="2"/>
      <c r="BL1355" s="2"/>
      <c r="BM1355" s="2"/>
      <c r="BN1355" s="2"/>
      <c r="BO1355" s="2"/>
      <c r="BP1355" s="2"/>
      <c r="BQ1355" s="2"/>
      <c r="BR1355" s="2"/>
      <c r="BS1355" s="2"/>
      <c r="BT1355" s="2"/>
      <c r="BU1355" s="2"/>
      <c r="BV1355" s="2"/>
      <c r="BW1355" s="2"/>
      <c r="BX1355" s="2"/>
      <c r="BY1355" s="2"/>
      <c r="BZ1355" s="2"/>
      <c r="CA1355" s="2"/>
      <c r="CB1355" s="2"/>
      <c r="CC1355" s="2"/>
      <c r="CD1355" s="2"/>
      <c r="CE1355" s="2"/>
      <c r="CF1355" s="2"/>
      <c r="CG1355" s="2"/>
      <c r="CH1355" s="2"/>
      <c r="CI1355" s="2"/>
      <c r="CJ1355" s="2"/>
      <c r="CK1355" s="2"/>
      <c r="CL1355" s="2"/>
      <c r="CM1355" s="2"/>
      <c r="CN1355" s="2"/>
      <c r="CO1355" s="2"/>
      <c r="CP1355" s="2"/>
      <c r="CQ1355" s="2"/>
      <c r="CR1355" s="2"/>
      <c r="CS1355" s="2"/>
      <c r="CT1355" s="2"/>
      <c r="CU1355" s="2"/>
    </row>
    <row r="1356" spans="1:99" x14ac:dyDescent="0.35">
      <c r="A1356" s="2"/>
      <c r="B1356" s="2"/>
      <c r="C1356" s="2"/>
      <c r="D1356" s="2"/>
      <c r="E1356" s="2"/>
      <c r="F1356" s="2"/>
      <c r="G1356" s="2"/>
      <c r="H1356" s="2"/>
      <c r="I1356" s="2"/>
      <c r="J1356" s="2"/>
      <c r="K1356" s="2"/>
      <c r="L1356" s="2"/>
      <c r="M1356" s="2"/>
      <c r="N1356" s="2" t="s">
        <v>6543</v>
      </c>
      <c r="O1356" s="2" t="s">
        <v>6544</v>
      </c>
      <c r="P1356" s="2"/>
      <c r="Q1356" s="2"/>
      <c r="R1356" s="2"/>
      <c r="S1356" s="2"/>
      <c r="T1356" s="2"/>
      <c r="U1356" s="2"/>
      <c r="V1356" s="2"/>
      <c r="W1356" s="2"/>
      <c r="X1356" s="2"/>
      <c r="Y1356" s="2"/>
      <c r="Z1356" s="2"/>
      <c r="AA1356" s="2"/>
      <c r="AB1356" s="2"/>
      <c r="AC1356" s="2"/>
      <c r="AD1356" s="2"/>
      <c r="AE1356" s="2"/>
      <c r="AF1356" s="2"/>
      <c r="AG1356" s="2"/>
      <c r="AH1356" s="2"/>
      <c r="AI1356" s="2"/>
      <c r="AJ1356" s="2"/>
      <c r="AK1356" s="2"/>
      <c r="AL1356" s="2"/>
      <c r="AM1356" s="2"/>
      <c r="AN1356" s="2"/>
      <c r="AO1356" s="2"/>
      <c r="AP1356" s="2"/>
      <c r="AQ1356" s="2"/>
      <c r="AR1356" s="2"/>
      <c r="AS1356" s="2"/>
      <c r="AT1356" s="2"/>
      <c r="AU1356" s="2"/>
      <c r="AV1356" s="2"/>
      <c r="AW1356" s="2"/>
      <c r="AX1356" s="2"/>
      <c r="AY1356" s="2"/>
      <c r="AZ1356" s="2"/>
      <c r="BA1356" s="2"/>
      <c r="BB1356" s="2"/>
      <c r="BC1356" s="2"/>
      <c r="BD1356" s="2"/>
      <c r="BE1356" s="2"/>
      <c r="BF1356" s="2"/>
      <c r="BG1356" s="2"/>
      <c r="BH1356" s="2"/>
      <c r="BI1356" s="2"/>
      <c r="BJ1356" s="2"/>
      <c r="BK1356" s="2"/>
      <c r="BL1356" s="2"/>
      <c r="BM1356" s="2"/>
      <c r="BN1356" s="2"/>
      <c r="BO1356" s="2"/>
      <c r="BP1356" s="2"/>
      <c r="BQ1356" s="2"/>
      <c r="BR1356" s="2"/>
      <c r="BS1356" s="2"/>
      <c r="BT1356" s="2"/>
      <c r="BU1356" s="2"/>
      <c r="BV1356" s="2"/>
      <c r="BW1356" s="2"/>
      <c r="BX1356" s="2"/>
      <c r="BY1356" s="2"/>
      <c r="BZ1356" s="2"/>
      <c r="CA1356" s="2"/>
      <c r="CB1356" s="2"/>
      <c r="CC1356" s="2"/>
      <c r="CD1356" s="2"/>
      <c r="CE1356" s="2"/>
      <c r="CF1356" s="2"/>
      <c r="CG1356" s="2"/>
      <c r="CH1356" s="2"/>
      <c r="CI1356" s="2"/>
      <c r="CJ1356" s="2"/>
      <c r="CK1356" s="2"/>
      <c r="CL1356" s="2"/>
      <c r="CM1356" s="2"/>
      <c r="CN1356" s="2"/>
      <c r="CO1356" s="2"/>
      <c r="CP1356" s="2"/>
      <c r="CQ1356" s="2"/>
      <c r="CR1356" s="2"/>
      <c r="CS1356" s="2"/>
      <c r="CT1356" s="2"/>
      <c r="CU1356" s="2"/>
    </row>
    <row r="1357" spans="1:99" x14ac:dyDescent="0.35">
      <c r="A1357" s="2"/>
      <c r="B1357" s="2"/>
      <c r="C1357" s="2"/>
      <c r="D1357" s="2"/>
      <c r="E1357" s="2"/>
      <c r="F1357" s="2"/>
      <c r="G1357" s="2"/>
      <c r="H1357" s="2"/>
      <c r="I1357" s="2"/>
      <c r="J1357" s="2"/>
      <c r="K1357" s="2"/>
      <c r="L1357" s="2"/>
      <c r="M1357" s="2"/>
      <c r="N1357" s="2" t="s">
        <v>6543</v>
      </c>
      <c r="O1357" s="2" t="s">
        <v>6545</v>
      </c>
      <c r="P1357" s="2"/>
      <c r="Q1357" s="2"/>
      <c r="R1357" s="2"/>
      <c r="S1357" s="2"/>
      <c r="T1357" s="2"/>
      <c r="U1357" s="2"/>
      <c r="V1357" s="2"/>
      <c r="W1357" s="2"/>
      <c r="X1357" s="2"/>
      <c r="Y1357" s="2"/>
      <c r="Z1357" s="2"/>
      <c r="AA1357" s="2"/>
      <c r="AB1357" s="2"/>
      <c r="AC1357" s="2"/>
      <c r="AD1357" s="2"/>
      <c r="AE1357" s="2"/>
      <c r="AF1357" s="2"/>
      <c r="AG1357" s="2"/>
      <c r="AH1357" s="2"/>
      <c r="AI1357" s="2"/>
      <c r="AJ1357" s="2"/>
      <c r="AK1357" s="2"/>
      <c r="AL1357" s="2"/>
      <c r="AM1357" s="2"/>
      <c r="AN1357" s="2"/>
      <c r="AO1357" s="2"/>
      <c r="AP1357" s="2"/>
      <c r="AQ1357" s="2"/>
      <c r="AR1357" s="2"/>
      <c r="AS1357" s="2"/>
      <c r="AT1357" s="2"/>
      <c r="AU1357" s="2"/>
      <c r="AV1357" s="2"/>
      <c r="AW1357" s="2"/>
      <c r="AX1357" s="2"/>
      <c r="AY1357" s="2"/>
      <c r="AZ1357" s="2"/>
      <c r="BA1357" s="2"/>
      <c r="BB1357" s="2"/>
      <c r="BC1357" s="2"/>
      <c r="BD1357" s="2"/>
      <c r="BE1357" s="2"/>
      <c r="BF1357" s="2"/>
      <c r="BG1357" s="2"/>
      <c r="BH1357" s="2"/>
      <c r="BI1357" s="2"/>
      <c r="BJ1357" s="2"/>
      <c r="BK1357" s="2"/>
      <c r="BL1357" s="2"/>
      <c r="BM1357" s="2"/>
      <c r="BN1357" s="2"/>
      <c r="BO1357" s="2"/>
      <c r="BP1357" s="2"/>
      <c r="BQ1357" s="2"/>
      <c r="BR1357" s="2"/>
      <c r="BS1357" s="2"/>
      <c r="BT1357" s="2"/>
      <c r="BU1357" s="2"/>
      <c r="BV1357" s="2"/>
      <c r="BW1357" s="2"/>
      <c r="BX1357" s="2"/>
      <c r="BY1357" s="2"/>
      <c r="BZ1357" s="2"/>
      <c r="CA1357" s="2"/>
      <c r="CB1357" s="2"/>
      <c r="CC1357" s="2"/>
      <c r="CD1357" s="2"/>
      <c r="CE1357" s="2"/>
      <c r="CF1357" s="2"/>
      <c r="CG1357" s="2"/>
      <c r="CH1357" s="2"/>
      <c r="CI1357" s="2"/>
      <c r="CJ1357" s="2"/>
      <c r="CK1357" s="2"/>
      <c r="CL1357" s="2"/>
      <c r="CM1357" s="2"/>
      <c r="CN1357" s="2"/>
      <c r="CO1357" s="2"/>
      <c r="CP1357" s="2"/>
      <c r="CQ1357" s="2"/>
      <c r="CR1357" s="2"/>
      <c r="CS1357" s="2"/>
      <c r="CT1357" s="2"/>
      <c r="CU1357" s="2"/>
    </row>
    <row r="1358" spans="1:99" x14ac:dyDescent="0.35">
      <c r="A1358" s="2"/>
      <c r="B1358" s="2"/>
      <c r="C1358" s="2"/>
      <c r="D1358" s="2"/>
      <c r="E1358" s="2"/>
      <c r="F1358" s="2"/>
      <c r="G1358" s="2"/>
      <c r="H1358" s="2"/>
      <c r="I1358" s="2"/>
      <c r="J1358" s="2"/>
      <c r="K1358" s="2"/>
      <c r="L1358" s="2"/>
      <c r="M1358" s="2"/>
      <c r="N1358" s="2" t="s">
        <v>6546</v>
      </c>
      <c r="O1358" s="2" t="s">
        <v>6547</v>
      </c>
      <c r="P1358" s="2"/>
      <c r="Q1358" s="2"/>
      <c r="R1358" s="2"/>
      <c r="S1358" s="2"/>
      <c r="T1358" s="2"/>
      <c r="U1358" s="2"/>
      <c r="V1358" s="2"/>
      <c r="W1358" s="2"/>
      <c r="X1358" s="2"/>
      <c r="Y1358" s="2"/>
      <c r="Z1358" s="2"/>
      <c r="AA1358" s="2"/>
      <c r="AB1358" s="2"/>
      <c r="AC1358" s="2"/>
      <c r="AD1358" s="2"/>
      <c r="AE1358" s="2"/>
      <c r="AF1358" s="2"/>
      <c r="AG1358" s="2"/>
      <c r="AH1358" s="2"/>
      <c r="AI1358" s="2"/>
      <c r="AJ1358" s="2"/>
      <c r="AK1358" s="2"/>
      <c r="AL1358" s="2"/>
      <c r="AM1358" s="2"/>
      <c r="AN1358" s="2"/>
      <c r="AO1358" s="2"/>
      <c r="AP1358" s="2"/>
      <c r="AQ1358" s="2"/>
      <c r="AR1358" s="2"/>
      <c r="AS1358" s="2"/>
      <c r="AT1358" s="2"/>
      <c r="AU1358" s="2"/>
      <c r="AV1358" s="2"/>
      <c r="AW1358" s="2"/>
      <c r="AX1358" s="2"/>
      <c r="AY1358" s="2"/>
      <c r="AZ1358" s="2"/>
      <c r="BA1358" s="2"/>
      <c r="BB1358" s="2"/>
      <c r="BC1358" s="2"/>
      <c r="BD1358" s="2"/>
      <c r="BE1358" s="2"/>
      <c r="BF1358" s="2"/>
      <c r="BG1358" s="2"/>
      <c r="BH1358" s="2"/>
      <c r="BI1358" s="2"/>
      <c r="BJ1358" s="2"/>
      <c r="BK1358" s="2"/>
      <c r="BL1358" s="2"/>
      <c r="BM1358" s="2"/>
      <c r="BN1358" s="2"/>
      <c r="BO1358" s="2"/>
      <c r="BP1358" s="2"/>
      <c r="BQ1358" s="2"/>
      <c r="BR1358" s="2"/>
      <c r="BS1358" s="2"/>
      <c r="BT1358" s="2"/>
      <c r="BU1358" s="2"/>
      <c r="BV1358" s="2"/>
      <c r="BW1358" s="2"/>
      <c r="BX1358" s="2"/>
      <c r="BY1358" s="2"/>
      <c r="BZ1358" s="2"/>
      <c r="CA1358" s="2"/>
      <c r="CB1358" s="2"/>
      <c r="CC1358" s="2"/>
      <c r="CD1358" s="2"/>
      <c r="CE1358" s="2"/>
      <c r="CF1358" s="2"/>
      <c r="CG1358" s="2"/>
      <c r="CH1358" s="2"/>
      <c r="CI1358" s="2"/>
      <c r="CJ1358" s="2"/>
      <c r="CK1358" s="2"/>
      <c r="CL1358" s="2"/>
      <c r="CM1358" s="2"/>
      <c r="CN1358" s="2"/>
      <c r="CO1358" s="2"/>
      <c r="CP1358" s="2"/>
      <c r="CQ1358" s="2"/>
      <c r="CR1358" s="2"/>
      <c r="CS1358" s="2"/>
      <c r="CT1358" s="2"/>
      <c r="CU1358" s="2"/>
    </row>
    <row r="1359" spans="1:99" x14ac:dyDescent="0.35">
      <c r="A1359" s="2"/>
      <c r="B1359" s="2"/>
      <c r="C1359" s="2"/>
      <c r="D1359" s="2"/>
      <c r="E1359" s="2"/>
      <c r="F1359" s="2"/>
      <c r="G1359" s="2"/>
      <c r="H1359" s="2"/>
      <c r="I1359" s="2"/>
      <c r="J1359" s="2"/>
      <c r="K1359" s="2"/>
      <c r="L1359" s="2"/>
      <c r="M1359" s="2"/>
      <c r="N1359" s="2" t="s">
        <v>6548</v>
      </c>
      <c r="O1359" s="2" t="s">
        <v>6549</v>
      </c>
      <c r="P1359" s="2"/>
      <c r="Q1359" s="2"/>
      <c r="R1359" s="2"/>
      <c r="S1359" s="2"/>
      <c r="T1359" s="2"/>
      <c r="U1359" s="2"/>
      <c r="V1359" s="2"/>
      <c r="W1359" s="2"/>
      <c r="X1359" s="2"/>
      <c r="Y1359" s="2"/>
      <c r="Z1359" s="2"/>
      <c r="AA1359" s="2"/>
      <c r="AB1359" s="2"/>
      <c r="AC1359" s="2"/>
      <c r="AD1359" s="2"/>
      <c r="AE1359" s="2"/>
      <c r="AF1359" s="2"/>
      <c r="AG1359" s="2"/>
      <c r="AH1359" s="2"/>
      <c r="AI1359" s="2"/>
      <c r="AJ1359" s="2"/>
      <c r="AK1359" s="2"/>
      <c r="AL1359" s="2"/>
      <c r="AM1359" s="2"/>
      <c r="AN1359" s="2"/>
      <c r="AO1359" s="2"/>
      <c r="AP1359" s="2"/>
      <c r="AQ1359" s="2"/>
      <c r="AR1359" s="2"/>
      <c r="AS1359" s="2"/>
      <c r="AT1359" s="2"/>
      <c r="AU1359" s="2"/>
      <c r="AV1359" s="2"/>
      <c r="AW1359" s="2"/>
      <c r="AX1359" s="2"/>
      <c r="AY1359" s="2"/>
      <c r="AZ1359" s="2"/>
      <c r="BA1359" s="2"/>
      <c r="BB1359" s="2"/>
      <c r="BC1359" s="2"/>
      <c r="BD1359" s="2"/>
      <c r="BE1359" s="2"/>
      <c r="BF1359" s="2"/>
      <c r="BG1359" s="2"/>
      <c r="BH1359" s="2"/>
      <c r="BI1359" s="2"/>
      <c r="BJ1359" s="2"/>
      <c r="BK1359" s="2"/>
      <c r="BL1359" s="2"/>
      <c r="BM1359" s="2"/>
      <c r="BN1359" s="2"/>
      <c r="BO1359" s="2"/>
      <c r="BP1359" s="2"/>
      <c r="BQ1359" s="2"/>
      <c r="BR1359" s="2"/>
      <c r="BS1359" s="2"/>
      <c r="BT1359" s="2"/>
      <c r="BU1359" s="2"/>
      <c r="BV1359" s="2"/>
      <c r="BW1359" s="2"/>
      <c r="BX1359" s="2"/>
      <c r="BY1359" s="2"/>
      <c r="BZ1359" s="2"/>
      <c r="CA1359" s="2"/>
      <c r="CB1359" s="2"/>
      <c r="CC1359" s="2"/>
      <c r="CD1359" s="2"/>
      <c r="CE1359" s="2"/>
      <c r="CF1359" s="2"/>
      <c r="CG1359" s="2"/>
      <c r="CH1359" s="2"/>
      <c r="CI1359" s="2"/>
      <c r="CJ1359" s="2"/>
      <c r="CK1359" s="2"/>
      <c r="CL1359" s="2"/>
      <c r="CM1359" s="2"/>
      <c r="CN1359" s="2"/>
      <c r="CO1359" s="2"/>
      <c r="CP1359" s="2"/>
      <c r="CQ1359" s="2"/>
      <c r="CR1359" s="2"/>
      <c r="CS1359" s="2"/>
      <c r="CT1359" s="2"/>
      <c r="CU1359" s="2"/>
    </row>
    <row r="1360" spans="1:99" x14ac:dyDescent="0.35">
      <c r="A1360" s="2"/>
      <c r="B1360" s="2"/>
      <c r="C1360" s="2"/>
      <c r="D1360" s="2"/>
      <c r="E1360" s="2"/>
      <c r="F1360" s="2"/>
      <c r="G1360" s="2"/>
      <c r="H1360" s="2"/>
      <c r="I1360" s="2"/>
      <c r="J1360" s="2"/>
      <c r="K1360" s="2"/>
      <c r="L1360" s="2"/>
      <c r="M1360" s="2"/>
      <c r="N1360" s="2" t="s">
        <v>6550</v>
      </c>
      <c r="O1360" s="2" t="s">
        <v>6551</v>
      </c>
      <c r="P1360" s="2"/>
      <c r="Q1360" s="2"/>
      <c r="R1360" s="2"/>
      <c r="S1360" s="2"/>
      <c r="T1360" s="2"/>
      <c r="U1360" s="2"/>
      <c r="V1360" s="2"/>
      <c r="W1360" s="2"/>
      <c r="X1360" s="2"/>
      <c r="Y1360" s="2"/>
      <c r="Z1360" s="2"/>
      <c r="AA1360" s="2"/>
      <c r="AB1360" s="2"/>
      <c r="AC1360" s="2"/>
      <c r="AD1360" s="2"/>
      <c r="AE1360" s="2"/>
      <c r="AF1360" s="2"/>
      <c r="AG1360" s="2"/>
      <c r="AH1360" s="2"/>
      <c r="AI1360" s="2"/>
      <c r="AJ1360" s="2"/>
      <c r="AK1360" s="2"/>
      <c r="AL1360" s="2"/>
      <c r="AM1360" s="2"/>
      <c r="AN1360" s="2"/>
      <c r="AO1360" s="2"/>
      <c r="AP1360" s="2"/>
      <c r="AQ1360" s="2"/>
      <c r="AR1360" s="2"/>
      <c r="AS1360" s="2"/>
      <c r="AT1360" s="2"/>
      <c r="AU1360" s="2"/>
      <c r="AV1360" s="2"/>
      <c r="AW1360" s="2"/>
      <c r="AX1360" s="2"/>
      <c r="AY1360" s="2"/>
      <c r="AZ1360" s="2"/>
      <c r="BA1360" s="2"/>
      <c r="BB1360" s="2"/>
      <c r="BC1360" s="2"/>
      <c r="BD1360" s="2"/>
      <c r="BE1360" s="2"/>
      <c r="BF1360" s="2"/>
      <c r="BG1360" s="2"/>
      <c r="BH1360" s="2"/>
      <c r="BI1360" s="2"/>
      <c r="BJ1360" s="2"/>
      <c r="BK1360" s="2"/>
      <c r="BL1360" s="2"/>
      <c r="BM1360" s="2"/>
      <c r="BN1360" s="2"/>
      <c r="BO1360" s="2"/>
      <c r="BP1360" s="2"/>
      <c r="BQ1360" s="2"/>
      <c r="BR1360" s="2"/>
      <c r="BS1360" s="2"/>
      <c r="BT1360" s="2"/>
      <c r="BU1360" s="2"/>
      <c r="BV1360" s="2"/>
      <c r="BW1360" s="2"/>
      <c r="BX1360" s="2"/>
      <c r="BY1360" s="2"/>
      <c r="BZ1360" s="2"/>
      <c r="CA1360" s="2"/>
      <c r="CB1360" s="2"/>
      <c r="CC1360" s="2"/>
      <c r="CD1360" s="2"/>
      <c r="CE1360" s="2"/>
      <c r="CF1360" s="2"/>
      <c r="CG1360" s="2"/>
      <c r="CH1360" s="2"/>
      <c r="CI1360" s="2"/>
      <c r="CJ1360" s="2"/>
      <c r="CK1360" s="2"/>
      <c r="CL1360" s="2"/>
      <c r="CM1360" s="2"/>
      <c r="CN1360" s="2"/>
      <c r="CO1360" s="2"/>
      <c r="CP1360" s="2"/>
      <c r="CQ1360" s="2"/>
      <c r="CR1360" s="2"/>
      <c r="CS1360" s="2"/>
      <c r="CT1360" s="2"/>
      <c r="CU1360" s="2"/>
    </row>
    <row r="1361" spans="1:99" x14ac:dyDescent="0.35">
      <c r="A1361" s="2"/>
      <c r="B1361" s="2"/>
      <c r="C1361" s="2"/>
      <c r="D1361" s="2"/>
      <c r="E1361" s="2"/>
      <c r="F1361" s="2"/>
      <c r="G1361" s="2"/>
      <c r="H1361" s="2"/>
      <c r="I1361" s="2"/>
      <c r="J1361" s="2"/>
      <c r="K1361" s="2"/>
      <c r="L1361" s="2"/>
      <c r="M1361" s="2"/>
      <c r="N1361" s="2" t="s">
        <v>6552</v>
      </c>
      <c r="O1361" s="2" t="s">
        <v>6553</v>
      </c>
      <c r="P1361" s="2"/>
      <c r="Q1361" s="2"/>
      <c r="R1361" s="2"/>
      <c r="S1361" s="2"/>
      <c r="T1361" s="2"/>
      <c r="U1361" s="2"/>
      <c r="V1361" s="2"/>
      <c r="W1361" s="2"/>
      <c r="X1361" s="2"/>
      <c r="Y1361" s="2"/>
      <c r="Z1361" s="2"/>
      <c r="AA1361" s="2"/>
      <c r="AB1361" s="2"/>
      <c r="AC1361" s="2"/>
      <c r="AD1361" s="2"/>
      <c r="AE1361" s="2"/>
      <c r="AF1361" s="2"/>
      <c r="AG1361" s="2"/>
      <c r="AH1361" s="2"/>
      <c r="AI1361" s="2"/>
      <c r="AJ1361" s="2"/>
      <c r="AK1361" s="2"/>
      <c r="AL1361" s="2"/>
      <c r="AM1361" s="2"/>
      <c r="AN1361" s="2"/>
      <c r="AO1361" s="2"/>
      <c r="AP1361" s="2"/>
      <c r="AQ1361" s="2"/>
      <c r="AR1361" s="2"/>
      <c r="AS1361" s="2"/>
      <c r="AT1361" s="2"/>
      <c r="AU1361" s="2"/>
      <c r="AV1361" s="2"/>
      <c r="AW1361" s="2"/>
      <c r="AX1361" s="2"/>
      <c r="AY1361" s="2"/>
      <c r="AZ1361" s="2"/>
      <c r="BA1361" s="2"/>
      <c r="BB1361" s="2"/>
      <c r="BC1361" s="2"/>
      <c r="BD1361" s="2"/>
      <c r="BE1361" s="2"/>
      <c r="BF1361" s="2"/>
      <c r="BG1361" s="2"/>
      <c r="BH1361" s="2"/>
      <c r="BI1361" s="2"/>
      <c r="BJ1361" s="2"/>
      <c r="BK1361" s="2"/>
      <c r="BL1361" s="2"/>
      <c r="BM1361" s="2"/>
      <c r="BN1361" s="2"/>
      <c r="BO1361" s="2"/>
      <c r="BP1361" s="2"/>
      <c r="BQ1361" s="2"/>
      <c r="BR1361" s="2"/>
      <c r="BS1361" s="2"/>
      <c r="BT1361" s="2"/>
      <c r="BU1361" s="2"/>
      <c r="BV1361" s="2"/>
      <c r="BW1361" s="2"/>
      <c r="BX1361" s="2"/>
      <c r="BY1361" s="2"/>
      <c r="BZ1361" s="2"/>
      <c r="CA1361" s="2"/>
      <c r="CB1361" s="2"/>
      <c r="CC1361" s="2"/>
      <c r="CD1361" s="2"/>
      <c r="CE1361" s="2"/>
      <c r="CF1361" s="2"/>
      <c r="CG1361" s="2"/>
      <c r="CH1361" s="2"/>
      <c r="CI1361" s="2"/>
      <c r="CJ1361" s="2"/>
      <c r="CK1361" s="2"/>
      <c r="CL1361" s="2"/>
      <c r="CM1361" s="2"/>
      <c r="CN1361" s="2"/>
      <c r="CO1361" s="2"/>
      <c r="CP1361" s="2"/>
      <c r="CQ1361" s="2"/>
      <c r="CR1361" s="2"/>
      <c r="CS1361" s="2"/>
      <c r="CT1361" s="2"/>
      <c r="CU1361" s="2"/>
    </row>
    <row r="1362" spans="1:99" x14ac:dyDescent="0.35">
      <c r="A1362" s="2"/>
      <c r="B1362" s="2"/>
      <c r="C1362" s="2"/>
      <c r="D1362" s="2"/>
      <c r="E1362" s="2"/>
      <c r="F1362" s="2"/>
      <c r="G1362" s="2"/>
      <c r="H1362" s="2"/>
      <c r="I1362" s="2"/>
      <c r="J1362" s="2"/>
      <c r="K1362" s="2"/>
      <c r="L1362" s="2"/>
      <c r="M1362" s="2"/>
      <c r="N1362" s="2" t="s">
        <v>6554</v>
      </c>
      <c r="O1362" s="2" t="s">
        <v>6555</v>
      </c>
      <c r="P1362" s="2"/>
      <c r="Q1362" s="2"/>
      <c r="R1362" s="2"/>
      <c r="S1362" s="2"/>
      <c r="T1362" s="2"/>
      <c r="U1362" s="2"/>
      <c r="V1362" s="2"/>
      <c r="W1362" s="2"/>
      <c r="X1362" s="2"/>
      <c r="Y1362" s="2"/>
      <c r="Z1362" s="2"/>
      <c r="AA1362" s="2"/>
      <c r="AB1362" s="2"/>
      <c r="AC1362" s="2"/>
      <c r="AD1362" s="2"/>
      <c r="AE1362" s="2"/>
      <c r="AF1362" s="2"/>
      <c r="AG1362" s="2"/>
      <c r="AH1362" s="2"/>
      <c r="AI1362" s="2"/>
      <c r="AJ1362" s="2"/>
      <c r="AK1362" s="2"/>
      <c r="AL1362" s="2"/>
      <c r="AM1362" s="2"/>
      <c r="AN1362" s="2"/>
      <c r="AO1362" s="2"/>
      <c r="AP1362" s="2"/>
      <c r="AQ1362" s="2"/>
      <c r="AR1362" s="2"/>
      <c r="AS1362" s="2"/>
      <c r="AT1362" s="2"/>
      <c r="AU1362" s="2"/>
      <c r="AV1362" s="2"/>
      <c r="AW1362" s="2"/>
      <c r="AX1362" s="2"/>
      <c r="AY1362" s="2"/>
      <c r="AZ1362" s="2"/>
      <c r="BA1362" s="2"/>
      <c r="BB1362" s="2"/>
      <c r="BC1362" s="2"/>
      <c r="BD1362" s="2"/>
      <c r="BE1362" s="2"/>
      <c r="BF1362" s="2"/>
      <c r="BG1362" s="2"/>
      <c r="BH1362" s="2"/>
      <c r="BI1362" s="2"/>
      <c r="BJ1362" s="2"/>
      <c r="BK1362" s="2"/>
      <c r="BL1362" s="2"/>
      <c r="BM1362" s="2"/>
      <c r="BN1362" s="2"/>
      <c r="BO1362" s="2"/>
      <c r="BP1362" s="2"/>
      <c r="BQ1362" s="2"/>
      <c r="BR1362" s="2"/>
      <c r="BS1362" s="2"/>
      <c r="BT1362" s="2"/>
      <c r="BU1362" s="2"/>
      <c r="BV1362" s="2"/>
      <c r="BW1362" s="2"/>
      <c r="BX1362" s="2"/>
      <c r="BY1362" s="2"/>
      <c r="BZ1362" s="2"/>
      <c r="CA1362" s="2"/>
      <c r="CB1362" s="2"/>
      <c r="CC1362" s="2"/>
      <c r="CD1362" s="2"/>
      <c r="CE1362" s="2"/>
      <c r="CF1362" s="2"/>
      <c r="CG1362" s="2"/>
      <c r="CH1362" s="2"/>
      <c r="CI1362" s="2"/>
      <c r="CJ1362" s="2"/>
      <c r="CK1362" s="2"/>
      <c r="CL1362" s="2"/>
      <c r="CM1362" s="2"/>
      <c r="CN1362" s="2"/>
      <c r="CO1362" s="2"/>
      <c r="CP1362" s="2"/>
      <c r="CQ1362" s="2"/>
      <c r="CR1362" s="2"/>
      <c r="CS1362" s="2"/>
      <c r="CT1362" s="2"/>
      <c r="CU1362" s="2"/>
    </row>
    <row r="1363" spans="1:99" x14ac:dyDescent="0.35">
      <c r="A1363" s="2"/>
      <c r="B1363" s="2"/>
      <c r="C1363" s="2"/>
      <c r="D1363" s="2"/>
      <c r="E1363" s="2"/>
      <c r="F1363" s="2"/>
      <c r="G1363" s="2"/>
      <c r="H1363" s="2"/>
      <c r="I1363" s="2"/>
      <c r="J1363" s="2"/>
      <c r="K1363" s="2"/>
      <c r="L1363" s="2"/>
      <c r="M1363" s="2"/>
      <c r="N1363" s="2" t="s">
        <v>6556</v>
      </c>
      <c r="O1363" s="2" t="s">
        <v>6557</v>
      </c>
      <c r="P1363" s="2"/>
      <c r="Q1363" s="2"/>
      <c r="R1363" s="2"/>
      <c r="S1363" s="2"/>
      <c r="T1363" s="2"/>
      <c r="U1363" s="2"/>
      <c r="V1363" s="2"/>
      <c r="W1363" s="2"/>
      <c r="X1363" s="2"/>
      <c r="Y1363" s="2"/>
      <c r="Z1363" s="2"/>
      <c r="AA1363" s="2"/>
      <c r="AB1363" s="2"/>
      <c r="AC1363" s="2"/>
      <c r="AD1363" s="2"/>
      <c r="AE1363" s="2"/>
      <c r="AF1363" s="2"/>
      <c r="AG1363" s="2"/>
      <c r="AH1363" s="2"/>
      <c r="AI1363" s="2"/>
      <c r="AJ1363" s="2"/>
      <c r="AK1363" s="2"/>
      <c r="AL1363" s="2"/>
      <c r="AM1363" s="2"/>
      <c r="AN1363" s="2"/>
      <c r="AO1363" s="2"/>
      <c r="AP1363" s="2"/>
      <c r="AQ1363" s="2"/>
      <c r="AR1363" s="2"/>
      <c r="AS1363" s="2"/>
      <c r="AT1363" s="2"/>
      <c r="AU1363" s="2"/>
      <c r="AV1363" s="2"/>
      <c r="AW1363" s="2"/>
      <c r="AX1363" s="2"/>
      <c r="AY1363" s="2"/>
      <c r="AZ1363" s="2"/>
      <c r="BA1363" s="2"/>
      <c r="BB1363" s="2"/>
      <c r="BC1363" s="2"/>
      <c r="BD1363" s="2"/>
      <c r="BE1363" s="2"/>
      <c r="BF1363" s="2"/>
      <c r="BG1363" s="2"/>
      <c r="BH1363" s="2"/>
      <c r="BI1363" s="2"/>
      <c r="BJ1363" s="2"/>
      <c r="BK1363" s="2"/>
      <c r="BL1363" s="2"/>
      <c r="BM1363" s="2"/>
      <c r="BN1363" s="2"/>
      <c r="BO1363" s="2"/>
      <c r="BP1363" s="2"/>
      <c r="BQ1363" s="2"/>
      <c r="BR1363" s="2"/>
      <c r="BS1363" s="2"/>
      <c r="BT1363" s="2"/>
      <c r="BU1363" s="2"/>
      <c r="BV1363" s="2"/>
      <c r="BW1363" s="2"/>
      <c r="BX1363" s="2"/>
      <c r="BY1363" s="2"/>
      <c r="BZ1363" s="2"/>
      <c r="CA1363" s="2"/>
      <c r="CB1363" s="2"/>
      <c r="CC1363" s="2"/>
      <c r="CD1363" s="2"/>
      <c r="CE1363" s="2"/>
      <c r="CF1363" s="2"/>
      <c r="CG1363" s="2"/>
      <c r="CH1363" s="2"/>
      <c r="CI1363" s="2"/>
      <c r="CJ1363" s="2"/>
      <c r="CK1363" s="2"/>
      <c r="CL1363" s="2"/>
      <c r="CM1363" s="2"/>
      <c r="CN1363" s="2"/>
      <c r="CO1363" s="2"/>
      <c r="CP1363" s="2"/>
      <c r="CQ1363" s="2"/>
      <c r="CR1363" s="2"/>
      <c r="CS1363" s="2"/>
      <c r="CT1363" s="2"/>
      <c r="CU1363" s="2"/>
    </row>
    <row r="1364" spans="1:99" x14ac:dyDescent="0.35">
      <c r="A1364" s="2"/>
      <c r="B1364" s="2"/>
      <c r="C1364" s="2"/>
      <c r="D1364" s="2"/>
      <c r="E1364" s="2"/>
      <c r="F1364" s="2"/>
      <c r="G1364" s="2"/>
      <c r="H1364" s="2"/>
      <c r="I1364" s="2"/>
      <c r="J1364" s="2"/>
      <c r="K1364" s="2"/>
      <c r="L1364" s="2"/>
      <c r="M1364" s="2"/>
      <c r="N1364" s="2" t="s">
        <v>6558</v>
      </c>
      <c r="O1364" s="2" t="s">
        <v>6559</v>
      </c>
      <c r="P1364" s="2"/>
      <c r="Q1364" s="2"/>
      <c r="R1364" s="2"/>
      <c r="S1364" s="2"/>
      <c r="T1364" s="2"/>
      <c r="U1364" s="2"/>
      <c r="V1364" s="2"/>
      <c r="W1364" s="2"/>
      <c r="X1364" s="2"/>
      <c r="Y1364" s="2"/>
      <c r="Z1364" s="2"/>
      <c r="AA1364" s="2"/>
      <c r="AB1364" s="2"/>
      <c r="AC1364" s="2"/>
      <c r="AD1364" s="2"/>
      <c r="AE1364" s="2"/>
      <c r="AF1364" s="2"/>
      <c r="AG1364" s="2"/>
      <c r="AH1364" s="2"/>
      <c r="AI1364" s="2"/>
      <c r="AJ1364" s="2"/>
      <c r="AK1364" s="2"/>
      <c r="AL1364" s="2"/>
      <c r="AM1364" s="2"/>
      <c r="AN1364" s="2"/>
      <c r="AO1364" s="2"/>
      <c r="AP1364" s="2"/>
      <c r="AQ1364" s="2"/>
      <c r="AR1364" s="2"/>
      <c r="AS1364" s="2"/>
      <c r="AT1364" s="2"/>
      <c r="AU1364" s="2"/>
      <c r="AV1364" s="2"/>
      <c r="AW1364" s="2"/>
      <c r="AX1364" s="2"/>
      <c r="AY1364" s="2"/>
      <c r="AZ1364" s="2"/>
      <c r="BA1364" s="2"/>
      <c r="BB1364" s="2"/>
      <c r="BC1364" s="2"/>
      <c r="BD1364" s="2"/>
      <c r="BE1364" s="2"/>
      <c r="BF1364" s="2"/>
      <c r="BG1364" s="2"/>
      <c r="BH1364" s="2"/>
      <c r="BI1364" s="2"/>
      <c r="BJ1364" s="2"/>
      <c r="BK1364" s="2"/>
      <c r="BL1364" s="2"/>
      <c r="BM1364" s="2"/>
      <c r="BN1364" s="2"/>
      <c r="BO1364" s="2"/>
      <c r="BP1364" s="2"/>
      <c r="BQ1364" s="2"/>
      <c r="BR1364" s="2"/>
      <c r="BS1364" s="2"/>
      <c r="BT1364" s="2"/>
      <c r="BU1364" s="2"/>
      <c r="BV1364" s="2"/>
      <c r="BW1364" s="2"/>
      <c r="BX1364" s="2"/>
      <c r="BY1364" s="2"/>
      <c r="BZ1364" s="2"/>
      <c r="CA1364" s="2"/>
      <c r="CB1364" s="2"/>
      <c r="CC1364" s="2"/>
      <c r="CD1364" s="2"/>
      <c r="CE1364" s="2"/>
      <c r="CF1364" s="2"/>
      <c r="CG1364" s="2"/>
      <c r="CH1364" s="2"/>
      <c r="CI1364" s="2"/>
      <c r="CJ1364" s="2"/>
      <c r="CK1364" s="2"/>
      <c r="CL1364" s="2"/>
      <c r="CM1364" s="2"/>
      <c r="CN1364" s="2"/>
      <c r="CO1364" s="2"/>
      <c r="CP1364" s="2"/>
      <c r="CQ1364" s="2"/>
      <c r="CR1364" s="2"/>
      <c r="CS1364" s="2"/>
      <c r="CT1364" s="2"/>
      <c r="CU1364" s="2"/>
    </row>
    <row r="1365" spans="1:99" x14ac:dyDescent="0.35">
      <c r="A1365" s="2"/>
      <c r="B1365" s="2"/>
      <c r="C1365" s="2"/>
      <c r="D1365" s="2"/>
      <c r="E1365" s="2"/>
      <c r="F1365" s="2"/>
      <c r="G1365" s="2"/>
      <c r="H1365" s="2"/>
      <c r="I1365" s="2"/>
      <c r="J1365" s="2"/>
      <c r="K1365" s="2"/>
      <c r="L1365" s="2"/>
      <c r="M1365" s="2"/>
      <c r="N1365" s="2" t="s">
        <v>6560</v>
      </c>
      <c r="O1365" s="2" t="s">
        <v>141</v>
      </c>
      <c r="P1365" s="2"/>
      <c r="Q1365" s="2"/>
      <c r="R1365" s="2"/>
      <c r="S1365" s="2"/>
      <c r="T1365" s="2"/>
      <c r="U1365" s="2"/>
      <c r="V1365" s="2"/>
      <c r="W1365" s="2"/>
      <c r="X1365" s="2"/>
      <c r="Y1365" s="2"/>
      <c r="Z1365" s="2"/>
      <c r="AA1365" s="2"/>
      <c r="AB1365" s="2"/>
      <c r="AC1365" s="2"/>
      <c r="AD1365" s="2"/>
      <c r="AE1365" s="2"/>
      <c r="AF1365" s="2"/>
      <c r="AG1365" s="2"/>
      <c r="AH1365" s="2"/>
      <c r="AI1365" s="2"/>
      <c r="AJ1365" s="2"/>
      <c r="AK1365" s="2"/>
      <c r="AL1365" s="2"/>
      <c r="AM1365" s="2"/>
      <c r="AN1365" s="2"/>
      <c r="AO1365" s="2"/>
      <c r="AP1365" s="2"/>
      <c r="AQ1365" s="2"/>
      <c r="AR1365" s="2"/>
      <c r="AS1365" s="2"/>
      <c r="AT1365" s="2"/>
      <c r="AU1365" s="2"/>
      <c r="AV1365" s="2"/>
      <c r="AW1365" s="2"/>
      <c r="AX1365" s="2"/>
      <c r="AY1365" s="2"/>
      <c r="AZ1365" s="2"/>
      <c r="BA1365" s="2"/>
      <c r="BB1365" s="2"/>
      <c r="BC1365" s="2"/>
      <c r="BD1365" s="2"/>
      <c r="BE1365" s="2"/>
      <c r="BF1365" s="2"/>
      <c r="BG1365" s="2"/>
      <c r="BH1365" s="2"/>
      <c r="BI1365" s="2"/>
      <c r="BJ1365" s="2"/>
      <c r="BK1365" s="2"/>
      <c r="BL1365" s="2"/>
      <c r="BM1365" s="2"/>
      <c r="BN1365" s="2"/>
      <c r="BO1365" s="2"/>
      <c r="BP1365" s="2"/>
      <c r="BQ1365" s="2"/>
      <c r="BR1365" s="2"/>
      <c r="BS1365" s="2"/>
      <c r="BT1365" s="2"/>
      <c r="BU1365" s="2"/>
      <c r="BV1365" s="2"/>
      <c r="BW1365" s="2"/>
      <c r="BX1365" s="2"/>
      <c r="BY1365" s="2"/>
      <c r="BZ1365" s="2"/>
      <c r="CA1365" s="2"/>
      <c r="CB1365" s="2"/>
      <c r="CC1365" s="2"/>
      <c r="CD1365" s="2"/>
      <c r="CE1365" s="2"/>
      <c r="CF1365" s="2"/>
      <c r="CG1365" s="2"/>
      <c r="CH1365" s="2"/>
      <c r="CI1365" s="2"/>
      <c r="CJ1365" s="2"/>
      <c r="CK1365" s="2"/>
      <c r="CL1365" s="2"/>
      <c r="CM1365" s="2"/>
      <c r="CN1365" s="2"/>
      <c r="CO1365" s="2"/>
      <c r="CP1365" s="2"/>
      <c r="CQ1365" s="2"/>
      <c r="CR1365" s="2"/>
      <c r="CS1365" s="2"/>
      <c r="CT1365" s="2"/>
      <c r="CU1365" s="2"/>
    </row>
    <row r="1366" spans="1:99" x14ac:dyDescent="0.35">
      <c r="A1366" s="2"/>
      <c r="B1366" s="2"/>
      <c r="C1366" s="2"/>
      <c r="D1366" s="2"/>
      <c r="E1366" s="2"/>
      <c r="F1366" s="2"/>
      <c r="G1366" s="2"/>
      <c r="H1366" s="2"/>
      <c r="I1366" s="2"/>
      <c r="J1366" s="2"/>
      <c r="K1366" s="2"/>
      <c r="L1366" s="2"/>
      <c r="M1366" s="2"/>
      <c r="N1366" s="2" t="s">
        <v>6561</v>
      </c>
      <c r="O1366" s="2" t="s">
        <v>6562</v>
      </c>
      <c r="P1366" s="2"/>
      <c r="Q1366" s="2"/>
      <c r="R1366" s="2"/>
      <c r="S1366" s="2"/>
      <c r="T1366" s="2"/>
      <c r="U1366" s="2"/>
      <c r="V1366" s="2"/>
      <c r="W1366" s="2"/>
      <c r="X1366" s="2"/>
      <c r="Y1366" s="2"/>
      <c r="Z1366" s="2"/>
      <c r="AA1366" s="2"/>
      <c r="AB1366" s="2"/>
      <c r="AC1366" s="2"/>
      <c r="AD1366" s="2"/>
      <c r="AE1366" s="2"/>
      <c r="AF1366" s="2"/>
      <c r="AG1366" s="2"/>
      <c r="AH1366" s="2"/>
      <c r="AI1366" s="2"/>
      <c r="AJ1366" s="2"/>
      <c r="AK1366" s="2"/>
      <c r="AL1366" s="2"/>
      <c r="AM1366" s="2"/>
      <c r="AN1366" s="2"/>
      <c r="AO1366" s="2"/>
      <c r="AP1366" s="2"/>
      <c r="AQ1366" s="2"/>
      <c r="AR1366" s="2"/>
      <c r="AS1366" s="2"/>
      <c r="AT1366" s="2"/>
      <c r="AU1366" s="2"/>
      <c r="AV1366" s="2"/>
      <c r="AW1366" s="2"/>
      <c r="AX1366" s="2"/>
      <c r="AY1366" s="2"/>
      <c r="AZ1366" s="2"/>
      <c r="BA1366" s="2"/>
      <c r="BB1366" s="2"/>
      <c r="BC1366" s="2"/>
      <c r="BD1366" s="2"/>
      <c r="BE1366" s="2"/>
      <c r="BF1366" s="2"/>
      <c r="BG1366" s="2"/>
      <c r="BH1366" s="2"/>
      <c r="BI1366" s="2"/>
      <c r="BJ1366" s="2"/>
      <c r="BK1366" s="2"/>
      <c r="BL1366" s="2"/>
      <c r="BM1366" s="2"/>
      <c r="BN1366" s="2"/>
      <c r="BO1366" s="2"/>
      <c r="BP1366" s="2"/>
      <c r="BQ1366" s="2"/>
      <c r="BR1366" s="2"/>
      <c r="BS1366" s="2"/>
      <c r="BT1366" s="2"/>
      <c r="BU1366" s="2"/>
      <c r="BV1366" s="2"/>
      <c r="BW1366" s="2"/>
      <c r="BX1366" s="2"/>
      <c r="BY1366" s="2"/>
      <c r="BZ1366" s="2"/>
      <c r="CA1366" s="2"/>
      <c r="CB1366" s="2"/>
      <c r="CC1366" s="2"/>
      <c r="CD1366" s="2"/>
      <c r="CE1366" s="2"/>
      <c r="CF1366" s="2"/>
      <c r="CG1366" s="2"/>
      <c r="CH1366" s="2"/>
      <c r="CI1366" s="2"/>
      <c r="CJ1366" s="2"/>
      <c r="CK1366" s="2"/>
      <c r="CL1366" s="2"/>
      <c r="CM1366" s="2"/>
      <c r="CN1366" s="2"/>
      <c r="CO1366" s="2"/>
      <c r="CP1366" s="2"/>
      <c r="CQ1366" s="2"/>
      <c r="CR1366" s="2"/>
      <c r="CS1366" s="2"/>
      <c r="CT1366" s="2"/>
      <c r="CU1366" s="2"/>
    </row>
    <row r="1367" spans="1:99" x14ac:dyDescent="0.35">
      <c r="A1367" s="2"/>
      <c r="B1367" s="2"/>
      <c r="C1367" s="2"/>
      <c r="D1367" s="2"/>
      <c r="E1367" s="2"/>
      <c r="F1367" s="2"/>
      <c r="G1367" s="2"/>
      <c r="H1367" s="2"/>
      <c r="I1367" s="2"/>
      <c r="J1367" s="2"/>
      <c r="K1367" s="2"/>
      <c r="L1367" s="2"/>
      <c r="M1367" s="2"/>
      <c r="N1367" s="2" t="s">
        <v>6563</v>
      </c>
      <c r="O1367" s="2" t="s">
        <v>141</v>
      </c>
      <c r="P1367" s="2"/>
      <c r="Q1367" s="2"/>
      <c r="R1367" s="2"/>
      <c r="S1367" s="2"/>
      <c r="T1367" s="2"/>
      <c r="U1367" s="2"/>
      <c r="V1367" s="2"/>
      <c r="W1367" s="2"/>
      <c r="X1367" s="2"/>
      <c r="Y1367" s="2"/>
      <c r="Z1367" s="2"/>
      <c r="AA1367" s="2"/>
      <c r="AB1367" s="2"/>
      <c r="AC1367" s="2"/>
      <c r="AD1367" s="2"/>
      <c r="AE1367" s="2"/>
      <c r="AF1367" s="2"/>
      <c r="AG1367" s="2"/>
      <c r="AH1367" s="2"/>
      <c r="AI1367" s="2"/>
      <c r="AJ1367" s="2"/>
      <c r="AK1367" s="2"/>
      <c r="AL1367" s="2"/>
      <c r="AM1367" s="2"/>
      <c r="AN1367" s="2"/>
      <c r="AO1367" s="2"/>
      <c r="AP1367" s="2"/>
      <c r="AQ1367" s="2"/>
      <c r="AR1367" s="2"/>
      <c r="AS1367" s="2"/>
      <c r="AT1367" s="2"/>
      <c r="AU1367" s="2"/>
      <c r="AV1367" s="2"/>
      <c r="AW1367" s="2"/>
      <c r="AX1367" s="2"/>
      <c r="AY1367" s="2"/>
      <c r="AZ1367" s="2"/>
      <c r="BA1367" s="2"/>
      <c r="BB1367" s="2"/>
      <c r="BC1367" s="2"/>
      <c r="BD1367" s="2"/>
      <c r="BE1367" s="2"/>
      <c r="BF1367" s="2"/>
      <c r="BG1367" s="2"/>
      <c r="BH1367" s="2"/>
      <c r="BI1367" s="2"/>
      <c r="BJ1367" s="2"/>
      <c r="BK1367" s="2"/>
      <c r="BL1367" s="2"/>
      <c r="BM1367" s="2"/>
      <c r="BN1367" s="2"/>
      <c r="BO1367" s="2"/>
      <c r="BP1367" s="2"/>
      <c r="BQ1367" s="2"/>
      <c r="BR1367" s="2"/>
      <c r="BS1367" s="2"/>
      <c r="BT1367" s="2"/>
      <c r="BU1367" s="2"/>
      <c r="BV1367" s="2"/>
      <c r="BW1367" s="2"/>
      <c r="BX1367" s="2"/>
      <c r="BY1367" s="2"/>
      <c r="BZ1367" s="2"/>
      <c r="CA1367" s="2"/>
      <c r="CB1367" s="2"/>
      <c r="CC1367" s="2"/>
      <c r="CD1367" s="2"/>
      <c r="CE1367" s="2"/>
      <c r="CF1367" s="2"/>
      <c r="CG1367" s="2"/>
      <c r="CH1367" s="2"/>
      <c r="CI1367" s="2"/>
      <c r="CJ1367" s="2"/>
      <c r="CK1367" s="2"/>
      <c r="CL1367" s="2"/>
      <c r="CM1367" s="2"/>
      <c r="CN1367" s="2"/>
      <c r="CO1367" s="2"/>
      <c r="CP1367" s="2"/>
      <c r="CQ1367" s="2"/>
      <c r="CR1367" s="2"/>
      <c r="CS1367" s="2"/>
      <c r="CT1367" s="2"/>
      <c r="CU1367" s="2"/>
    </row>
    <row r="1368" spans="1:99" x14ac:dyDescent="0.35">
      <c r="A1368" s="2"/>
      <c r="B1368" s="2"/>
      <c r="C1368" s="2"/>
      <c r="D1368" s="2"/>
      <c r="E1368" s="2"/>
      <c r="F1368" s="2"/>
      <c r="G1368" s="2"/>
      <c r="H1368" s="2"/>
      <c r="I1368" s="2"/>
      <c r="J1368" s="2"/>
      <c r="K1368" s="2"/>
      <c r="L1368" s="2"/>
      <c r="M1368" s="2"/>
      <c r="N1368" s="2" t="s">
        <v>6564</v>
      </c>
      <c r="O1368" s="2" t="s">
        <v>141</v>
      </c>
      <c r="P1368" s="2"/>
      <c r="Q1368" s="2"/>
      <c r="R1368" s="2"/>
      <c r="S1368" s="2"/>
      <c r="T1368" s="2"/>
      <c r="U1368" s="2"/>
      <c r="V1368" s="2"/>
      <c r="W1368" s="2"/>
      <c r="X1368" s="2"/>
      <c r="Y1368" s="2"/>
      <c r="Z1368" s="2"/>
      <c r="AA1368" s="2"/>
      <c r="AB1368" s="2"/>
      <c r="AC1368" s="2"/>
      <c r="AD1368" s="2"/>
      <c r="AE1368" s="2"/>
      <c r="AF1368" s="2"/>
      <c r="AG1368" s="2"/>
      <c r="AH1368" s="2"/>
      <c r="AI1368" s="2"/>
      <c r="AJ1368" s="2"/>
      <c r="AK1368" s="2"/>
      <c r="AL1368" s="2"/>
      <c r="AM1368" s="2"/>
      <c r="AN1368" s="2"/>
      <c r="AO1368" s="2"/>
      <c r="AP1368" s="2"/>
      <c r="AQ1368" s="2"/>
      <c r="AR1368" s="2"/>
      <c r="AS1368" s="2"/>
      <c r="AT1368" s="2"/>
      <c r="AU1368" s="2"/>
      <c r="AV1368" s="2"/>
      <c r="AW1368" s="2"/>
      <c r="AX1368" s="2"/>
      <c r="AY1368" s="2"/>
      <c r="AZ1368" s="2"/>
      <c r="BA1368" s="2"/>
      <c r="BB1368" s="2"/>
      <c r="BC1368" s="2"/>
      <c r="BD1368" s="2"/>
      <c r="BE1368" s="2"/>
      <c r="BF1368" s="2"/>
      <c r="BG1368" s="2"/>
      <c r="BH1368" s="2"/>
      <c r="BI1368" s="2"/>
      <c r="BJ1368" s="2"/>
      <c r="BK1368" s="2"/>
      <c r="BL1368" s="2"/>
      <c r="BM1368" s="2"/>
      <c r="BN1368" s="2"/>
      <c r="BO1368" s="2"/>
      <c r="BP1368" s="2"/>
      <c r="BQ1368" s="2"/>
      <c r="BR1368" s="2"/>
      <c r="BS1368" s="2"/>
      <c r="BT1368" s="2"/>
      <c r="BU1368" s="2"/>
      <c r="BV1368" s="2"/>
      <c r="BW1368" s="2"/>
      <c r="BX1368" s="2"/>
      <c r="BY1368" s="2"/>
      <c r="BZ1368" s="2"/>
      <c r="CA1368" s="2"/>
      <c r="CB1368" s="2"/>
      <c r="CC1368" s="2"/>
      <c r="CD1368" s="2"/>
      <c r="CE1368" s="2"/>
      <c r="CF1368" s="2"/>
      <c r="CG1368" s="2"/>
      <c r="CH1368" s="2"/>
      <c r="CI1368" s="2"/>
      <c r="CJ1368" s="2"/>
      <c r="CK1368" s="2"/>
      <c r="CL1368" s="2"/>
      <c r="CM1368" s="2"/>
      <c r="CN1368" s="2"/>
      <c r="CO1368" s="2"/>
      <c r="CP1368" s="2"/>
      <c r="CQ1368" s="2"/>
      <c r="CR1368" s="2"/>
      <c r="CS1368" s="2"/>
      <c r="CT1368" s="2"/>
      <c r="CU1368" s="2"/>
    </row>
    <row r="1369" spans="1:99" x14ac:dyDescent="0.35">
      <c r="A1369" s="2"/>
      <c r="B1369" s="2"/>
      <c r="C1369" s="2"/>
      <c r="D1369" s="2"/>
      <c r="E1369" s="2"/>
      <c r="F1369" s="2"/>
      <c r="G1369" s="2"/>
      <c r="H1369" s="2"/>
      <c r="I1369" s="2"/>
      <c r="J1369" s="2"/>
      <c r="K1369" s="2"/>
      <c r="L1369" s="2"/>
      <c r="M1369" s="2"/>
      <c r="N1369" s="2" t="s">
        <v>6565</v>
      </c>
      <c r="O1369" s="2" t="s">
        <v>6566</v>
      </c>
      <c r="P1369" s="2"/>
      <c r="Q1369" s="2"/>
      <c r="R1369" s="2"/>
      <c r="S1369" s="2"/>
      <c r="T1369" s="2"/>
      <c r="U1369" s="2"/>
      <c r="V1369" s="2"/>
      <c r="W1369" s="2"/>
      <c r="X1369" s="2"/>
      <c r="Y1369" s="2"/>
      <c r="Z1369" s="2"/>
      <c r="AA1369" s="2"/>
      <c r="AB1369" s="2"/>
      <c r="AC1369" s="2"/>
      <c r="AD1369" s="2"/>
      <c r="AE1369" s="2"/>
      <c r="AF1369" s="2"/>
      <c r="AG1369" s="2"/>
      <c r="AH1369" s="2"/>
      <c r="AI1369" s="2"/>
      <c r="AJ1369" s="2"/>
      <c r="AK1369" s="2"/>
      <c r="AL1369" s="2"/>
      <c r="AM1369" s="2"/>
      <c r="AN1369" s="2"/>
      <c r="AO1369" s="2"/>
      <c r="AP1369" s="2"/>
      <c r="AQ1369" s="2"/>
      <c r="AR1369" s="2"/>
      <c r="AS1369" s="2"/>
      <c r="AT1369" s="2"/>
      <c r="AU1369" s="2"/>
      <c r="AV1369" s="2"/>
      <c r="AW1369" s="2"/>
      <c r="AX1369" s="2"/>
      <c r="AY1369" s="2"/>
      <c r="AZ1369" s="2"/>
      <c r="BA1369" s="2"/>
      <c r="BB1369" s="2"/>
      <c r="BC1369" s="2"/>
      <c r="BD1369" s="2"/>
      <c r="BE1369" s="2"/>
      <c r="BF1369" s="2"/>
      <c r="BG1369" s="2"/>
      <c r="BH1369" s="2"/>
      <c r="BI1369" s="2"/>
      <c r="BJ1369" s="2"/>
      <c r="BK1369" s="2"/>
      <c r="BL1369" s="2"/>
      <c r="BM1369" s="2"/>
      <c r="BN1369" s="2"/>
      <c r="BO1369" s="2"/>
      <c r="BP1369" s="2"/>
      <c r="BQ1369" s="2"/>
      <c r="BR1369" s="2"/>
      <c r="BS1369" s="2"/>
      <c r="BT1369" s="2"/>
      <c r="BU1369" s="2"/>
      <c r="BV1369" s="2"/>
      <c r="BW1369" s="2"/>
      <c r="BX1369" s="2"/>
      <c r="BY1369" s="2"/>
      <c r="BZ1369" s="2"/>
      <c r="CA1369" s="2"/>
      <c r="CB1369" s="2"/>
      <c r="CC1369" s="2"/>
      <c r="CD1369" s="2"/>
      <c r="CE1369" s="2"/>
      <c r="CF1369" s="2"/>
      <c r="CG1369" s="2"/>
      <c r="CH1369" s="2"/>
      <c r="CI1369" s="2"/>
      <c r="CJ1369" s="2"/>
      <c r="CK1369" s="2"/>
      <c r="CL1369" s="2"/>
      <c r="CM1369" s="2"/>
      <c r="CN1369" s="2"/>
      <c r="CO1369" s="2"/>
      <c r="CP1369" s="2"/>
      <c r="CQ1369" s="2"/>
      <c r="CR1369" s="2"/>
      <c r="CS1369" s="2"/>
      <c r="CT1369" s="2"/>
      <c r="CU1369" s="2"/>
    </row>
    <row r="1370" spans="1:99" x14ac:dyDescent="0.35">
      <c r="A1370" s="2"/>
      <c r="B1370" s="2"/>
      <c r="C1370" s="2"/>
      <c r="D1370" s="2"/>
      <c r="E1370" s="2"/>
      <c r="F1370" s="2"/>
      <c r="G1370" s="2"/>
      <c r="H1370" s="2"/>
      <c r="I1370" s="2"/>
      <c r="J1370" s="2"/>
      <c r="K1370" s="2"/>
      <c r="L1370" s="2"/>
      <c r="M1370" s="2"/>
      <c r="N1370" s="2" t="s">
        <v>6567</v>
      </c>
      <c r="O1370" s="2" t="s">
        <v>6568</v>
      </c>
      <c r="P1370" s="2"/>
      <c r="Q1370" s="2"/>
      <c r="R1370" s="2"/>
      <c r="S1370" s="2"/>
      <c r="T1370" s="2"/>
      <c r="U1370" s="2"/>
      <c r="V1370" s="2"/>
      <c r="W1370" s="2"/>
      <c r="X1370" s="2"/>
      <c r="Y1370" s="2"/>
      <c r="Z1370" s="2"/>
      <c r="AA1370" s="2"/>
      <c r="AB1370" s="2"/>
      <c r="AC1370" s="2"/>
      <c r="AD1370" s="2"/>
      <c r="AE1370" s="2"/>
      <c r="AF1370" s="2"/>
      <c r="AG1370" s="2"/>
      <c r="AH1370" s="2"/>
      <c r="AI1370" s="2"/>
      <c r="AJ1370" s="2"/>
      <c r="AK1370" s="2"/>
      <c r="AL1370" s="2"/>
      <c r="AM1370" s="2"/>
      <c r="AN1370" s="2"/>
      <c r="AO1370" s="2"/>
      <c r="AP1370" s="2"/>
      <c r="AQ1370" s="2"/>
      <c r="AR1370" s="2"/>
      <c r="AS1370" s="2"/>
      <c r="AT1370" s="2"/>
      <c r="AU1370" s="2"/>
      <c r="AV1370" s="2"/>
      <c r="AW1370" s="2"/>
      <c r="AX1370" s="2"/>
      <c r="AY1370" s="2"/>
      <c r="AZ1370" s="2"/>
      <c r="BA1370" s="2"/>
      <c r="BB1370" s="2"/>
      <c r="BC1370" s="2"/>
      <c r="BD1370" s="2"/>
      <c r="BE1370" s="2"/>
      <c r="BF1370" s="2"/>
      <c r="BG1370" s="2"/>
      <c r="BH1370" s="2"/>
      <c r="BI1370" s="2"/>
      <c r="BJ1370" s="2"/>
      <c r="BK1370" s="2"/>
      <c r="BL1370" s="2"/>
      <c r="BM1370" s="2"/>
      <c r="BN1370" s="2"/>
      <c r="BO1370" s="2"/>
      <c r="BP1370" s="2"/>
      <c r="BQ1370" s="2"/>
      <c r="BR1370" s="2"/>
      <c r="BS1370" s="2"/>
      <c r="BT1370" s="2"/>
      <c r="BU1370" s="2"/>
      <c r="BV1370" s="2"/>
      <c r="BW1370" s="2"/>
      <c r="BX1370" s="2"/>
      <c r="BY1370" s="2"/>
      <c r="BZ1370" s="2"/>
      <c r="CA1370" s="2"/>
      <c r="CB1370" s="2"/>
      <c r="CC1370" s="2"/>
      <c r="CD1370" s="2"/>
      <c r="CE1370" s="2"/>
      <c r="CF1370" s="2"/>
      <c r="CG1370" s="2"/>
      <c r="CH1370" s="2"/>
      <c r="CI1370" s="2"/>
      <c r="CJ1370" s="2"/>
      <c r="CK1370" s="2"/>
      <c r="CL1370" s="2"/>
      <c r="CM1370" s="2"/>
      <c r="CN1370" s="2"/>
      <c r="CO1370" s="2"/>
      <c r="CP1370" s="2"/>
      <c r="CQ1370" s="2"/>
      <c r="CR1370" s="2"/>
      <c r="CS1370" s="2"/>
      <c r="CT1370" s="2"/>
      <c r="CU1370" s="2"/>
    </row>
    <row r="1371" spans="1:99" x14ac:dyDescent="0.35">
      <c r="A1371" s="2"/>
      <c r="B1371" s="2"/>
      <c r="C1371" s="2"/>
      <c r="D1371" s="2"/>
      <c r="E1371" s="2"/>
      <c r="F1371" s="2"/>
      <c r="G1371" s="2"/>
      <c r="H1371" s="2"/>
      <c r="I1371" s="2"/>
      <c r="J1371" s="2"/>
      <c r="K1371" s="2"/>
      <c r="L1371" s="2"/>
      <c r="M1371" s="2"/>
      <c r="N1371" s="2" t="s">
        <v>6569</v>
      </c>
      <c r="O1371" s="2" t="s">
        <v>6570</v>
      </c>
      <c r="P1371" s="2"/>
      <c r="Q1371" s="2"/>
      <c r="R1371" s="2"/>
      <c r="S1371" s="2"/>
      <c r="T1371" s="2"/>
      <c r="U1371" s="2"/>
      <c r="V1371" s="2"/>
      <c r="W1371" s="2"/>
      <c r="X1371" s="2"/>
      <c r="Y1371" s="2"/>
      <c r="Z1371" s="2"/>
      <c r="AA1371" s="2"/>
      <c r="AB1371" s="2"/>
      <c r="AC1371" s="2"/>
      <c r="AD1371" s="2"/>
      <c r="AE1371" s="2"/>
      <c r="AF1371" s="2"/>
      <c r="AG1371" s="2"/>
      <c r="AH1371" s="2"/>
      <c r="AI1371" s="2"/>
      <c r="AJ1371" s="2"/>
      <c r="AK1371" s="2"/>
      <c r="AL1371" s="2"/>
      <c r="AM1371" s="2"/>
      <c r="AN1371" s="2"/>
      <c r="AO1371" s="2"/>
      <c r="AP1371" s="2"/>
      <c r="AQ1371" s="2"/>
      <c r="AR1371" s="2"/>
      <c r="AS1371" s="2"/>
      <c r="AT1371" s="2"/>
      <c r="AU1371" s="2"/>
      <c r="AV1371" s="2"/>
      <c r="AW1371" s="2"/>
      <c r="AX1371" s="2"/>
      <c r="AY1371" s="2"/>
      <c r="AZ1371" s="2"/>
      <c r="BA1371" s="2"/>
      <c r="BB1371" s="2"/>
      <c r="BC1371" s="2"/>
      <c r="BD1371" s="2"/>
      <c r="BE1371" s="2"/>
      <c r="BF1371" s="2"/>
      <c r="BG1371" s="2"/>
      <c r="BH1371" s="2"/>
      <c r="BI1371" s="2"/>
      <c r="BJ1371" s="2"/>
      <c r="BK1371" s="2"/>
      <c r="BL1371" s="2"/>
      <c r="BM1371" s="2"/>
      <c r="BN1371" s="2"/>
      <c r="BO1371" s="2"/>
      <c r="BP1371" s="2"/>
      <c r="BQ1371" s="2"/>
      <c r="BR1371" s="2"/>
      <c r="BS1371" s="2"/>
      <c r="BT1371" s="2"/>
      <c r="BU1371" s="2"/>
      <c r="BV1371" s="2"/>
      <c r="BW1371" s="2"/>
      <c r="BX1371" s="2"/>
      <c r="BY1371" s="2"/>
      <c r="BZ1371" s="2"/>
      <c r="CA1371" s="2"/>
      <c r="CB1371" s="2"/>
      <c r="CC1371" s="2"/>
      <c r="CD1371" s="2"/>
      <c r="CE1371" s="2"/>
      <c r="CF1371" s="2"/>
      <c r="CG1371" s="2"/>
      <c r="CH1371" s="2"/>
      <c r="CI1371" s="2"/>
      <c r="CJ1371" s="2"/>
      <c r="CK1371" s="2"/>
      <c r="CL1371" s="2"/>
      <c r="CM1371" s="2"/>
      <c r="CN1371" s="2"/>
      <c r="CO1371" s="2"/>
      <c r="CP1371" s="2"/>
      <c r="CQ1371" s="2"/>
      <c r="CR1371" s="2"/>
      <c r="CS1371" s="2"/>
      <c r="CT1371" s="2"/>
      <c r="CU1371" s="2"/>
    </row>
    <row r="1372" spans="1:99" x14ac:dyDescent="0.35">
      <c r="A1372" s="2"/>
      <c r="B1372" s="2"/>
      <c r="C1372" s="2"/>
      <c r="D1372" s="2"/>
      <c r="E1372" s="2"/>
      <c r="F1372" s="2"/>
      <c r="G1372" s="2"/>
      <c r="H1372" s="2"/>
      <c r="I1372" s="2"/>
      <c r="J1372" s="2"/>
      <c r="K1372" s="2"/>
      <c r="L1372" s="2"/>
      <c r="M1372" s="2"/>
      <c r="N1372" s="2" t="s">
        <v>6571</v>
      </c>
      <c r="O1372" s="2" t="s">
        <v>6572</v>
      </c>
      <c r="P1372" s="2"/>
      <c r="Q1372" s="2"/>
      <c r="R1372" s="2"/>
      <c r="S1372" s="2"/>
      <c r="T1372" s="2"/>
      <c r="U1372" s="2"/>
      <c r="V1372" s="2"/>
      <c r="W1372" s="2"/>
      <c r="X1372" s="2"/>
      <c r="Y1372" s="2"/>
      <c r="Z1372" s="2"/>
      <c r="AA1372" s="2"/>
      <c r="AB1372" s="2"/>
      <c r="AC1372" s="2"/>
      <c r="AD1372" s="2"/>
      <c r="AE1372" s="2"/>
      <c r="AF1372" s="2"/>
      <c r="AG1372" s="2"/>
      <c r="AH1372" s="2"/>
      <c r="AI1372" s="2"/>
      <c r="AJ1372" s="2"/>
      <c r="AK1372" s="2"/>
      <c r="AL1372" s="2"/>
      <c r="AM1372" s="2"/>
      <c r="AN1372" s="2"/>
      <c r="AO1372" s="2"/>
      <c r="AP1372" s="2"/>
      <c r="AQ1372" s="2"/>
      <c r="AR1372" s="2"/>
      <c r="AS1372" s="2"/>
      <c r="AT1372" s="2"/>
      <c r="AU1372" s="2"/>
      <c r="AV1372" s="2"/>
      <c r="AW1372" s="2"/>
      <c r="AX1372" s="2"/>
      <c r="AY1372" s="2"/>
      <c r="AZ1372" s="2"/>
      <c r="BA1372" s="2"/>
      <c r="BB1372" s="2"/>
      <c r="BC1372" s="2"/>
      <c r="BD1372" s="2"/>
      <c r="BE1372" s="2"/>
      <c r="BF1372" s="2"/>
      <c r="BG1372" s="2"/>
      <c r="BH1372" s="2"/>
      <c r="BI1372" s="2"/>
      <c r="BJ1372" s="2"/>
      <c r="BK1372" s="2"/>
      <c r="BL1372" s="2"/>
      <c r="BM1372" s="2"/>
      <c r="BN1372" s="2"/>
      <c r="BO1372" s="2"/>
      <c r="BP1372" s="2"/>
      <c r="BQ1372" s="2"/>
      <c r="BR1372" s="2"/>
      <c r="BS1372" s="2"/>
      <c r="BT1372" s="2"/>
      <c r="BU1372" s="2"/>
      <c r="BV1372" s="2"/>
      <c r="BW1372" s="2"/>
      <c r="BX1372" s="2"/>
      <c r="BY1372" s="2"/>
      <c r="BZ1372" s="2"/>
      <c r="CA1372" s="2"/>
      <c r="CB1372" s="2"/>
      <c r="CC1372" s="2"/>
      <c r="CD1372" s="2"/>
      <c r="CE1372" s="2"/>
      <c r="CF1372" s="2"/>
      <c r="CG1372" s="2"/>
      <c r="CH1372" s="2"/>
      <c r="CI1372" s="2"/>
      <c r="CJ1372" s="2"/>
      <c r="CK1372" s="2"/>
      <c r="CL1372" s="2"/>
      <c r="CM1372" s="2"/>
      <c r="CN1372" s="2"/>
      <c r="CO1372" s="2"/>
      <c r="CP1372" s="2"/>
      <c r="CQ1372" s="2"/>
      <c r="CR1372" s="2"/>
      <c r="CS1372" s="2"/>
      <c r="CT1372" s="2"/>
      <c r="CU1372" s="2"/>
    </row>
    <row r="1373" spans="1:99" x14ac:dyDescent="0.35">
      <c r="A1373" s="2"/>
      <c r="B1373" s="2"/>
      <c r="C1373" s="2"/>
      <c r="D1373" s="2"/>
      <c r="E1373" s="2"/>
      <c r="F1373" s="2"/>
      <c r="G1373" s="2"/>
      <c r="H1373" s="2"/>
      <c r="I1373" s="2"/>
      <c r="J1373" s="2"/>
      <c r="K1373" s="2"/>
      <c r="L1373" s="2"/>
      <c r="M1373" s="2"/>
      <c r="N1373" s="2" t="s">
        <v>6573</v>
      </c>
      <c r="O1373" s="2" t="s">
        <v>3689</v>
      </c>
      <c r="P1373" s="2"/>
      <c r="Q1373" s="2"/>
      <c r="R1373" s="2"/>
      <c r="S1373" s="2"/>
      <c r="T1373" s="2"/>
      <c r="U1373" s="2"/>
      <c r="V1373" s="2"/>
      <c r="W1373" s="2"/>
      <c r="X1373" s="2"/>
      <c r="Y1373" s="2"/>
      <c r="Z1373" s="2"/>
      <c r="AA1373" s="2"/>
      <c r="AB1373" s="2"/>
      <c r="AC1373" s="2"/>
      <c r="AD1373" s="2"/>
      <c r="AE1373" s="2"/>
      <c r="AF1373" s="2"/>
      <c r="AG1373" s="2"/>
      <c r="AH1373" s="2"/>
      <c r="AI1373" s="2"/>
      <c r="AJ1373" s="2"/>
      <c r="AK1373" s="2"/>
      <c r="AL1373" s="2"/>
      <c r="AM1373" s="2"/>
      <c r="AN1373" s="2"/>
      <c r="AO1373" s="2"/>
      <c r="AP1373" s="2"/>
      <c r="AQ1373" s="2"/>
      <c r="AR1373" s="2"/>
      <c r="AS1373" s="2"/>
      <c r="AT1373" s="2"/>
      <c r="AU1373" s="2"/>
      <c r="AV1373" s="2"/>
      <c r="AW1373" s="2"/>
      <c r="AX1373" s="2"/>
      <c r="AY1373" s="2"/>
      <c r="AZ1373" s="2"/>
      <c r="BA1373" s="2"/>
      <c r="BB1373" s="2"/>
      <c r="BC1373" s="2"/>
      <c r="BD1373" s="2"/>
      <c r="BE1373" s="2"/>
      <c r="BF1373" s="2"/>
      <c r="BG1373" s="2"/>
      <c r="BH1373" s="2"/>
      <c r="BI1373" s="2"/>
      <c r="BJ1373" s="2"/>
      <c r="BK1373" s="2"/>
      <c r="BL1373" s="2"/>
      <c r="BM1373" s="2"/>
      <c r="BN1373" s="2"/>
      <c r="BO1373" s="2"/>
      <c r="BP1373" s="2"/>
      <c r="BQ1373" s="2"/>
      <c r="BR1373" s="2"/>
      <c r="BS1373" s="2"/>
      <c r="BT1373" s="2"/>
      <c r="BU1373" s="2"/>
      <c r="BV1373" s="2"/>
      <c r="BW1373" s="2"/>
      <c r="BX1373" s="2"/>
      <c r="BY1373" s="2"/>
      <c r="BZ1373" s="2"/>
      <c r="CA1373" s="2"/>
      <c r="CB1373" s="2"/>
      <c r="CC1373" s="2"/>
      <c r="CD1373" s="2"/>
      <c r="CE1373" s="2"/>
      <c r="CF1373" s="2"/>
      <c r="CG1373" s="2"/>
      <c r="CH1373" s="2"/>
      <c r="CI1373" s="2"/>
      <c r="CJ1373" s="2"/>
      <c r="CK1373" s="2"/>
      <c r="CL1373" s="2"/>
      <c r="CM1373" s="2"/>
      <c r="CN1373" s="2"/>
      <c r="CO1373" s="2"/>
      <c r="CP1373" s="2"/>
      <c r="CQ1373" s="2"/>
      <c r="CR1373" s="2"/>
      <c r="CS1373" s="2"/>
      <c r="CT1373" s="2"/>
      <c r="CU1373" s="2"/>
    </row>
    <row r="1374" spans="1:99" x14ac:dyDescent="0.35">
      <c r="A1374" s="2"/>
      <c r="B1374" s="2"/>
      <c r="C1374" s="2"/>
      <c r="D1374" s="2"/>
      <c r="E1374" s="2"/>
      <c r="F1374" s="2"/>
      <c r="G1374" s="2"/>
      <c r="H1374" s="2"/>
      <c r="I1374" s="2"/>
      <c r="J1374" s="2"/>
      <c r="K1374" s="2"/>
      <c r="L1374" s="2"/>
      <c r="M1374" s="2"/>
      <c r="N1374" s="2" t="s">
        <v>6574</v>
      </c>
      <c r="O1374" s="2" t="s">
        <v>3689</v>
      </c>
      <c r="P1374" s="2"/>
      <c r="Q1374" s="2"/>
      <c r="R1374" s="2"/>
      <c r="S1374" s="2"/>
      <c r="T1374" s="2"/>
      <c r="U1374" s="2"/>
      <c r="V1374" s="2"/>
      <c r="W1374" s="2"/>
      <c r="X1374" s="2"/>
      <c r="Y1374" s="2"/>
      <c r="Z1374" s="2"/>
      <c r="AA1374" s="2"/>
      <c r="AB1374" s="2"/>
      <c r="AC1374" s="2"/>
      <c r="AD1374" s="2"/>
      <c r="AE1374" s="2"/>
      <c r="AF1374" s="2"/>
      <c r="AG1374" s="2"/>
      <c r="AH1374" s="2"/>
      <c r="AI1374" s="2"/>
      <c r="AJ1374" s="2"/>
      <c r="AK1374" s="2"/>
      <c r="AL1374" s="2"/>
      <c r="AM1374" s="2"/>
      <c r="AN1374" s="2"/>
      <c r="AO1374" s="2"/>
      <c r="AP1374" s="2"/>
      <c r="AQ1374" s="2"/>
      <c r="AR1374" s="2"/>
      <c r="AS1374" s="2"/>
      <c r="AT1374" s="2"/>
      <c r="AU1374" s="2"/>
      <c r="AV1374" s="2"/>
      <c r="AW1374" s="2"/>
      <c r="AX1374" s="2"/>
      <c r="AY1374" s="2"/>
      <c r="AZ1374" s="2"/>
      <c r="BA1374" s="2"/>
      <c r="BB1374" s="2"/>
      <c r="BC1374" s="2"/>
      <c r="BD1374" s="2"/>
      <c r="BE1374" s="2"/>
      <c r="BF1374" s="2"/>
      <c r="BG1374" s="2"/>
      <c r="BH1374" s="2"/>
      <c r="BI1374" s="2"/>
      <c r="BJ1374" s="2"/>
      <c r="BK1374" s="2"/>
      <c r="BL1374" s="2"/>
      <c r="BM1374" s="2"/>
      <c r="BN1374" s="2"/>
      <c r="BO1374" s="2"/>
      <c r="BP1374" s="2"/>
      <c r="BQ1374" s="2"/>
      <c r="BR1374" s="2"/>
      <c r="BS1374" s="2"/>
      <c r="BT1374" s="2"/>
      <c r="BU1374" s="2"/>
      <c r="BV1374" s="2"/>
      <c r="BW1374" s="2"/>
      <c r="BX1374" s="2"/>
      <c r="BY1374" s="2"/>
      <c r="BZ1374" s="2"/>
      <c r="CA1374" s="2"/>
      <c r="CB1374" s="2"/>
      <c r="CC1374" s="2"/>
      <c r="CD1374" s="2"/>
      <c r="CE1374" s="2"/>
      <c r="CF1374" s="2"/>
      <c r="CG1374" s="2"/>
      <c r="CH1374" s="2"/>
      <c r="CI1374" s="2"/>
      <c r="CJ1374" s="2"/>
      <c r="CK1374" s="2"/>
      <c r="CL1374" s="2"/>
      <c r="CM1374" s="2"/>
      <c r="CN1374" s="2"/>
      <c r="CO1374" s="2"/>
      <c r="CP1374" s="2"/>
      <c r="CQ1374" s="2"/>
      <c r="CR1374" s="2"/>
      <c r="CS1374" s="2"/>
      <c r="CT1374" s="2"/>
      <c r="CU1374" s="2"/>
    </row>
    <row r="1375" spans="1:99" x14ac:dyDescent="0.35">
      <c r="A1375" s="2"/>
      <c r="B1375" s="2"/>
      <c r="C1375" s="2"/>
      <c r="D1375" s="2"/>
      <c r="E1375" s="2"/>
      <c r="F1375" s="2"/>
      <c r="G1375" s="2"/>
      <c r="H1375" s="2"/>
      <c r="I1375" s="2"/>
      <c r="J1375" s="2"/>
      <c r="K1375" s="2"/>
      <c r="L1375" s="2"/>
      <c r="M1375" s="2"/>
      <c r="N1375" s="2" t="s">
        <v>6575</v>
      </c>
      <c r="O1375" s="2" t="s">
        <v>3689</v>
      </c>
      <c r="P1375" s="2"/>
      <c r="Q1375" s="2"/>
      <c r="R1375" s="2"/>
      <c r="S1375" s="2"/>
      <c r="T1375" s="2"/>
      <c r="U1375" s="2"/>
      <c r="V1375" s="2"/>
      <c r="W1375" s="2"/>
      <c r="X1375" s="2"/>
      <c r="Y1375" s="2"/>
      <c r="Z1375" s="2"/>
      <c r="AA1375" s="2"/>
      <c r="AB1375" s="2"/>
      <c r="AC1375" s="2"/>
      <c r="AD1375" s="2"/>
      <c r="AE1375" s="2"/>
      <c r="AF1375" s="2"/>
      <c r="AG1375" s="2"/>
      <c r="AH1375" s="2"/>
      <c r="AI1375" s="2"/>
      <c r="AJ1375" s="2"/>
      <c r="AK1375" s="2"/>
      <c r="AL1375" s="2"/>
      <c r="AM1375" s="2"/>
      <c r="AN1375" s="2"/>
      <c r="AO1375" s="2"/>
      <c r="AP1375" s="2"/>
      <c r="AQ1375" s="2"/>
      <c r="AR1375" s="2"/>
      <c r="AS1375" s="2"/>
      <c r="AT1375" s="2"/>
      <c r="AU1375" s="2"/>
      <c r="AV1375" s="2"/>
      <c r="AW1375" s="2"/>
      <c r="AX1375" s="2"/>
      <c r="AY1375" s="2"/>
      <c r="AZ1375" s="2"/>
      <c r="BA1375" s="2"/>
      <c r="BB1375" s="2"/>
      <c r="BC1375" s="2"/>
      <c r="BD1375" s="2"/>
      <c r="BE1375" s="2"/>
      <c r="BF1375" s="2"/>
      <c r="BG1375" s="2"/>
      <c r="BH1375" s="2"/>
      <c r="BI1375" s="2"/>
      <c r="BJ1375" s="2"/>
      <c r="BK1375" s="2"/>
      <c r="BL1375" s="2"/>
      <c r="BM1375" s="2"/>
      <c r="BN1375" s="2"/>
      <c r="BO1375" s="2"/>
      <c r="BP1375" s="2"/>
      <c r="BQ1375" s="2"/>
      <c r="BR1375" s="2"/>
      <c r="BS1375" s="2"/>
      <c r="BT1375" s="2"/>
      <c r="BU1375" s="2"/>
      <c r="BV1375" s="2"/>
      <c r="BW1375" s="2"/>
      <c r="BX1375" s="2"/>
      <c r="BY1375" s="2"/>
      <c r="BZ1375" s="2"/>
      <c r="CA1375" s="2"/>
      <c r="CB1375" s="2"/>
      <c r="CC1375" s="2"/>
      <c r="CD1375" s="2"/>
      <c r="CE1375" s="2"/>
      <c r="CF1375" s="2"/>
      <c r="CG1375" s="2"/>
      <c r="CH1375" s="2"/>
      <c r="CI1375" s="2"/>
      <c r="CJ1375" s="2"/>
      <c r="CK1375" s="2"/>
      <c r="CL1375" s="2"/>
      <c r="CM1375" s="2"/>
      <c r="CN1375" s="2"/>
      <c r="CO1375" s="2"/>
      <c r="CP1375" s="2"/>
      <c r="CQ1375" s="2"/>
      <c r="CR1375" s="2"/>
      <c r="CS1375" s="2"/>
      <c r="CT1375" s="2"/>
      <c r="CU1375" s="2"/>
    </row>
    <row r="1376" spans="1:99" x14ac:dyDescent="0.35">
      <c r="A1376" s="2"/>
      <c r="B1376" s="2"/>
      <c r="C1376" s="2"/>
      <c r="D1376" s="2"/>
      <c r="E1376" s="2"/>
      <c r="F1376" s="2"/>
      <c r="G1376" s="2"/>
      <c r="H1376" s="2"/>
      <c r="I1376" s="2"/>
      <c r="J1376" s="2"/>
      <c r="K1376" s="2"/>
      <c r="L1376" s="2"/>
      <c r="M1376" s="2"/>
      <c r="N1376" s="2" t="s">
        <v>6576</v>
      </c>
      <c r="O1376" s="2" t="s">
        <v>3689</v>
      </c>
      <c r="P1376" s="2"/>
      <c r="Q1376" s="2"/>
      <c r="R1376" s="2"/>
      <c r="S1376" s="2"/>
      <c r="T1376" s="2"/>
      <c r="U1376" s="2"/>
      <c r="V1376" s="2"/>
      <c r="W1376" s="2"/>
      <c r="X1376" s="2"/>
      <c r="Y1376" s="2"/>
      <c r="Z1376" s="2"/>
      <c r="AA1376" s="2"/>
      <c r="AB1376" s="2"/>
      <c r="AC1376" s="2"/>
      <c r="AD1376" s="2"/>
      <c r="AE1376" s="2"/>
      <c r="AF1376" s="2"/>
      <c r="AG1376" s="2"/>
      <c r="AH1376" s="2"/>
      <c r="AI1376" s="2"/>
      <c r="AJ1376" s="2"/>
      <c r="AK1376" s="2"/>
      <c r="AL1376" s="2"/>
      <c r="AM1376" s="2"/>
      <c r="AN1376" s="2"/>
      <c r="AO1376" s="2"/>
      <c r="AP1376" s="2"/>
      <c r="AQ1376" s="2"/>
      <c r="AR1376" s="2"/>
      <c r="AS1376" s="2"/>
      <c r="AT1376" s="2"/>
      <c r="AU1376" s="2"/>
      <c r="AV1376" s="2"/>
      <c r="AW1376" s="2"/>
      <c r="AX1376" s="2"/>
      <c r="AY1376" s="2"/>
      <c r="AZ1376" s="2"/>
      <c r="BA1376" s="2"/>
      <c r="BB1376" s="2"/>
      <c r="BC1376" s="2"/>
      <c r="BD1376" s="2"/>
      <c r="BE1376" s="2"/>
      <c r="BF1376" s="2"/>
      <c r="BG1376" s="2"/>
      <c r="BH1376" s="2"/>
      <c r="BI1376" s="2"/>
      <c r="BJ1376" s="2"/>
      <c r="BK1376" s="2"/>
      <c r="BL1376" s="2"/>
      <c r="BM1376" s="2"/>
      <c r="BN1376" s="2"/>
      <c r="BO1376" s="2"/>
      <c r="BP1376" s="2"/>
      <c r="BQ1376" s="2"/>
      <c r="BR1376" s="2"/>
      <c r="BS1376" s="2"/>
      <c r="BT1376" s="2"/>
      <c r="BU1376" s="2"/>
      <c r="BV1376" s="2"/>
      <c r="BW1376" s="2"/>
      <c r="BX1376" s="2"/>
      <c r="BY1376" s="2"/>
      <c r="BZ1376" s="2"/>
      <c r="CA1376" s="2"/>
      <c r="CB1376" s="2"/>
      <c r="CC1376" s="2"/>
      <c r="CD1376" s="2"/>
      <c r="CE1376" s="2"/>
      <c r="CF1376" s="2"/>
      <c r="CG1376" s="2"/>
      <c r="CH1376" s="2"/>
      <c r="CI1376" s="2"/>
      <c r="CJ1376" s="2"/>
      <c r="CK1376" s="2"/>
      <c r="CL1376" s="2"/>
      <c r="CM1376" s="2"/>
      <c r="CN1376" s="2"/>
      <c r="CO1376" s="2"/>
      <c r="CP1376" s="2"/>
      <c r="CQ1376" s="2"/>
      <c r="CR1376" s="2"/>
      <c r="CS1376" s="2"/>
      <c r="CT1376" s="2"/>
      <c r="CU1376" s="2"/>
    </row>
    <row r="1377" spans="1:99" x14ac:dyDescent="0.35">
      <c r="A1377" s="2"/>
      <c r="B1377" s="2"/>
      <c r="C1377" s="2"/>
      <c r="D1377" s="2"/>
      <c r="E1377" s="2"/>
      <c r="F1377" s="2"/>
      <c r="G1377" s="2"/>
      <c r="H1377" s="2"/>
      <c r="I1377" s="2"/>
      <c r="J1377" s="2"/>
      <c r="K1377" s="2"/>
      <c r="L1377" s="2"/>
      <c r="M1377" s="2"/>
      <c r="N1377" s="2" t="s">
        <v>6577</v>
      </c>
      <c r="O1377" s="2" t="s">
        <v>3689</v>
      </c>
      <c r="P1377" s="2"/>
      <c r="Q1377" s="2"/>
      <c r="R1377" s="2"/>
      <c r="S1377" s="2"/>
      <c r="T1377" s="2"/>
      <c r="U1377" s="2"/>
      <c r="V1377" s="2"/>
      <c r="W1377" s="2"/>
      <c r="X1377" s="2"/>
      <c r="Y1377" s="2"/>
      <c r="Z1377" s="2"/>
      <c r="AA1377" s="2"/>
      <c r="AB1377" s="2"/>
      <c r="AC1377" s="2"/>
      <c r="AD1377" s="2"/>
      <c r="AE1377" s="2"/>
      <c r="AF1377" s="2"/>
      <c r="AG1377" s="2"/>
      <c r="AH1377" s="2"/>
      <c r="AI1377" s="2"/>
      <c r="AJ1377" s="2"/>
      <c r="AK1377" s="2"/>
      <c r="AL1377" s="2"/>
      <c r="AM1377" s="2"/>
      <c r="AN1377" s="2"/>
      <c r="AO1377" s="2"/>
      <c r="AP1377" s="2"/>
      <c r="AQ1377" s="2"/>
      <c r="AR1377" s="2"/>
      <c r="AS1377" s="2"/>
      <c r="AT1377" s="2"/>
      <c r="AU1377" s="2"/>
      <c r="AV1377" s="2"/>
      <c r="AW1377" s="2"/>
      <c r="AX1377" s="2"/>
      <c r="AY1377" s="2"/>
      <c r="AZ1377" s="2"/>
      <c r="BA1377" s="2"/>
      <c r="BB1377" s="2"/>
      <c r="BC1377" s="2"/>
      <c r="BD1377" s="2"/>
      <c r="BE1377" s="2"/>
      <c r="BF1377" s="2"/>
      <c r="BG1377" s="2"/>
      <c r="BH1377" s="2"/>
      <c r="BI1377" s="2"/>
      <c r="BJ1377" s="2"/>
      <c r="BK1377" s="2"/>
      <c r="BL1377" s="2"/>
      <c r="BM1377" s="2"/>
      <c r="BN1377" s="2"/>
      <c r="BO1377" s="2"/>
      <c r="BP1377" s="2"/>
      <c r="BQ1377" s="2"/>
      <c r="BR1377" s="2"/>
      <c r="BS1377" s="2"/>
      <c r="BT1377" s="2"/>
      <c r="BU1377" s="2"/>
      <c r="BV1377" s="2"/>
      <c r="BW1377" s="2"/>
      <c r="BX1377" s="2"/>
      <c r="BY1377" s="2"/>
      <c r="BZ1377" s="2"/>
      <c r="CA1377" s="2"/>
      <c r="CB1377" s="2"/>
      <c r="CC1377" s="2"/>
      <c r="CD1377" s="2"/>
      <c r="CE1377" s="2"/>
      <c r="CF1377" s="2"/>
      <c r="CG1377" s="2"/>
      <c r="CH1377" s="2"/>
      <c r="CI1377" s="2"/>
      <c r="CJ1377" s="2"/>
      <c r="CK1377" s="2"/>
      <c r="CL1377" s="2"/>
      <c r="CM1377" s="2"/>
      <c r="CN1377" s="2"/>
      <c r="CO1377" s="2"/>
      <c r="CP1377" s="2"/>
      <c r="CQ1377" s="2"/>
      <c r="CR1377" s="2"/>
      <c r="CS1377" s="2"/>
      <c r="CT1377" s="2"/>
      <c r="CU1377" s="2"/>
    </row>
    <row r="1378" spans="1:99" x14ac:dyDescent="0.35">
      <c r="A1378" s="2"/>
      <c r="B1378" s="2"/>
      <c r="C1378" s="2"/>
      <c r="D1378" s="2"/>
      <c r="E1378" s="2"/>
      <c r="F1378" s="2"/>
      <c r="G1378" s="2"/>
      <c r="H1378" s="2"/>
      <c r="I1378" s="2"/>
      <c r="J1378" s="2"/>
      <c r="K1378" s="2"/>
      <c r="L1378" s="2"/>
      <c r="M1378" s="2"/>
      <c r="N1378" s="2" t="s">
        <v>6578</v>
      </c>
      <c r="O1378" s="2" t="s">
        <v>6579</v>
      </c>
      <c r="P1378" s="2"/>
      <c r="Q1378" s="2"/>
      <c r="R1378" s="2"/>
      <c r="S1378" s="2"/>
      <c r="T1378" s="2"/>
      <c r="U1378" s="2"/>
      <c r="V1378" s="2"/>
      <c r="W1378" s="2"/>
      <c r="X1378" s="2"/>
      <c r="Y1378" s="2"/>
      <c r="Z1378" s="2"/>
      <c r="AA1378" s="2"/>
      <c r="AB1378" s="2"/>
      <c r="AC1378" s="2"/>
      <c r="AD1378" s="2"/>
      <c r="AE1378" s="2"/>
      <c r="AF1378" s="2"/>
      <c r="AG1378" s="2"/>
      <c r="AH1378" s="2"/>
      <c r="AI1378" s="2"/>
      <c r="AJ1378" s="2"/>
      <c r="AK1378" s="2"/>
      <c r="AL1378" s="2"/>
      <c r="AM1378" s="2"/>
      <c r="AN1378" s="2"/>
      <c r="AO1378" s="2"/>
      <c r="AP1378" s="2"/>
      <c r="AQ1378" s="2"/>
      <c r="AR1378" s="2"/>
      <c r="AS1378" s="2"/>
      <c r="AT1378" s="2"/>
      <c r="AU1378" s="2"/>
      <c r="AV1378" s="2"/>
      <c r="AW1378" s="2"/>
      <c r="AX1378" s="2"/>
      <c r="AY1378" s="2"/>
      <c r="AZ1378" s="2"/>
      <c r="BA1378" s="2"/>
      <c r="BB1378" s="2"/>
      <c r="BC1378" s="2"/>
      <c r="BD1378" s="2"/>
      <c r="BE1378" s="2"/>
      <c r="BF1378" s="2"/>
      <c r="BG1378" s="2"/>
      <c r="BH1378" s="2"/>
      <c r="BI1378" s="2"/>
      <c r="BJ1378" s="2"/>
      <c r="BK1378" s="2"/>
      <c r="BL1378" s="2"/>
      <c r="BM1378" s="2"/>
      <c r="BN1378" s="2"/>
      <c r="BO1378" s="2"/>
      <c r="BP1378" s="2"/>
      <c r="BQ1378" s="2"/>
      <c r="BR1378" s="2"/>
      <c r="BS1378" s="2"/>
      <c r="BT1378" s="2"/>
      <c r="BU1378" s="2"/>
      <c r="BV1378" s="2"/>
      <c r="BW1378" s="2"/>
      <c r="BX1378" s="2"/>
      <c r="BY1378" s="2"/>
      <c r="BZ1378" s="2"/>
      <c r="CA1378" s="2"/>
      <c r="CB1378" s="2"/>
      <c r="CC1378" s="2"/>
      <c r="CD1378" s="2"/>
      <c r="CE1378" s="2"/>
      <c r="CF1378" s="2"/>
      <c r="CG1378" s="2"/>
      <c r="CH1378" s="2"/>
      <c r="CI1378" s="2"/>
      <c r="CJ1378" s="2"/>
      <c r="CK1378" s="2"/>
      <c r="CL1378" s="2"/>
      <c r="CM1378" s="2"/>
      <c r="CN1378" s="2"/>
      <c r="CO1378" s="2"/>
      <c r="CP1378" s="2"/>
      <c r="CQ1378" s="2"/>
      <c r="CR1378" s="2"/>
      <c r="CS1378" s="2"/>
      <c r="CT1378" s="2"/>
      <c r="CU1378" s="2"/>
    </row>
    <row r="1379" spans="1:99" x14ac:dyDescent="0.35">
      <c r="A1379" s="2"/>
      <c r="B1379" s="2"/>
      <c r="C1379" s="2"/>
      <c r="D1379" s="2"/>
      <c r="E1379" s="2"/>
      <c r="F1379" s="2"/>
      <c r="G1379" s="2"/>
      <c r="H1379" s="2"/>
      <c r="I1379" s="2"/>
      <c r="J1379" s="2"/>
      <c r="K1379" s="2"/>
      <c r="L1379" s="2"/>
      <c r="M1379" s="2"/>
      <c r="N1379" s="2" t="s">
        <v>6580</v>
      </c>
      <c r="O1379" s="2" t="s">
        <v>6581</v>
      </c>
      <c r="P1379" s="2"/>
      <c r="Q1379" s="2"/>
      <c r="R1379" s="2"/>
      <c r="S1379" s="2"/>
      <c r="T1379" s="2"/>
      <c r="U1379" s="2"/>
      <c r="V1379" s="2"/>
      <c r="W1379" s="2"/>
      <c r="X1379" s="2"/>
      <c r="Y1379" s="2"/>
      <c r="Z1379" s="2"/>
      <c r="AA1379" s="2"/>
      <c r="AB1379" s="2"/>
      <c r="AC1379" s="2"/>
      <c r="AD1379" s="2"/>
      <c r="AE1379" s="2"/>
      <c r="AF1379" s="2"/>
      <c r="AG1379" s="2"/>
      <c r="AH1379" s="2"/>
      <c r="AI1379" s="2"/>
      <c r="AJ1379" s="2"/>
      <c r="AK1379" s="2"/>
      <c r="AL1379" s="2"/>
      <c r="AM1379" s="2"/>
      <c r="AN1379" s="2"/>
      <c r="AO1379" s="2"/>
      <c r="AP1379" s="2"/>
      <c r="AQ1379" s="2"/>
      <c r="AR1379" s="2"/>
      <c r="AS1379" s="2"/>
      <c r="AT1379" s="2"/>
      <c r="AU1379" s="2"/>
      <c r="AV1379" s="2"/>
      <c r="AW1379" s="2"/>
      <c r="AX1379" s="2"/>
      <c r="AY1379" s="2"/>
      <c r="AZ1379" s="2"/>
      <c r="BA1379" s="2"/>
      <c r="BB1379" s="2"/>
      <c r="BC1379" s="2"/>
      <c r="BD1379" s="2"/>
      <c r="BE1379" s="2"/>
      <c r="BF1379" s="2"/>
      <c r="BG1379" s="2"/>
      <c r="BH1379" s="2"/>
      <c r="BI1379" s="2"/>
      <c r="BJ1379" s="2"/>
      <c r="BK1379" s="2"/>
      <c r="BL1379" s="2"/>
      <c r="BM1379" s="2"/>
      <c r="BN1379" s="2"/>
      <c r="BO1379" s="2"/>
      <c r="BP1379" s="2"/>
      <c r="BQ1379" s="2"/>
      <c r="BR1379" s="2"/>
      <c r="BS1379" s="2"/>
      <c r="BT1379" s="2"/>
      <c r="BU1379" s="2"/>
      <c r="BV1379" s="2"/>
      <c r="BW1379" s="2"/>
      <c r="BX1379" s="2"/>
      <c r="BY1379" s="2"/>
      <c r="BZ1379" s="2"/>
      <c r="CA1379" s="2"/>
      <c r="CB1379" s="2"/>
      <c r="CC1379" s="2"/>
      <c r="CD1379" s="2"/>
      <c r="CE1379" s="2"/>
      <c r="CF1379" s="2"/>
      <c r="CG1379" s="2"/>
      <c r="CH1379" s="2"/>
      <c r="CI1379" s="2"/>
      <c r="CJ1379" s="2"/>
      <c r="CK1379" s="2"/>
      <c r="CL1379" s="2"/>
      <c r="CM1379" s="2"/>
      <c r="CN1379" s="2"/>
      <c r="CO1379" s="2"/>
      <c r="CP1379" s="2"/>
      <c r="CQ1379" s="2"/>
      <c r="CR1379" s="2"/>
      <c r="CS1379" s="2"/>
      <c r="CT1379" s="2"/>
      <c r="CU1379" s="2"/>
    </row>
    <row r="1380" spans="1:99" x14ac:dyDescent="0.35">
      <c r="A1380" s="2"/>
      <c r="B1380" s="2"/>
      <c r="C1380" s="2"/>
      <c r="D1380" s="2"/>
      <c r="E1380" s="2"/>
      <c r="F1380" s="2"/>
      <c r="G1380" s="2"/>
      <c r="H1380" s="2"/>
      <c r="I1380" s="2"/>
      <c r="J1380" s="2"/>
      <c r="K1380" s="2"/>
      <c r="L1380" s="2"/>
      <c r="M1380" s="2"/>
      <c r="N1380" s="2" t="s">
        <v>6582</v>
      </c>
      <c r="O1380" s="2" t="s">
        <v>3699</v>
      </c>
      <c r="P1380" s="2"/>
      <c r="Q1380" s="2"/>
      <c r="R1380" s="2"/>
      <c r="S1380" s="2"/>
      <c r="T1380" s="2"/>
      <c r="U1380" s="2"/>
      <c r="V1380" s="2"/>
      <c r="W1380" s="2"/>
      <c r="X1380" s="2"/>
      <c r="Y1380" s="2"/>
      <c r="Z1380" s="2"/>
      <c r="AA1380" s="2"/>
      <c r="AB1380" s="2"/>
      <c r="AC1380" s="2"/>
      <c r="AD1380" s="2"/>
      <c r="AE1380" s="2"/>
      <c r="AF1380" s="2"/>
      <c r="AG1380" s="2"/>
      <c r="AH1380" s="2"/>
      <c r="AI1380" s="2"/>
      <c r="AJ1380" s="2"/>
      <c r="AK1380" s="2"/>
      <c r="AL1380" s="2"/>
      <c r="AM1380" s="2"/>
      <c r="AN1380" s="2"/>
      <c r="AO1380" s="2"/>
      <c r="AP1380" s="2"/>
      <c r="AQ1380" s="2"/>
      <c r="AR1380" s="2"/>
      <c r="AS1380" s="2"/>
      <c r="AT1380" s="2"/>
      <c r="AU1380" s="2"/>
      <c r="AV1380" s="2"/>
      <c r="AW1380" s="2"/>
      <c r="AX1380" s="2"/>
      <c r="AY1380" s="2"/>
      <c r="AZ1380" s="2"/>
      <c r="BA1380" s="2"/>
      <c r="BB1380" s="2"/>
      <c r="BC1380" s="2"/>
      <c r="BD1380" s="2"/>
      <c r="BE1380" s="2"/>
      <c r="BF1380" s="2"/>
      <c r="BG1380" s="2"/>
      <c r="BH1380" s="2"/>
      <c r="BI1380" s="2"/>
      <c r="BJ1380" s="2"/>
      <c r="BK1380" s="2"/>
      <c r="BL1380" s="2"/>
      <c r="BM1380" s="2"/>
      <c r="BN1380" s="2"/>
      <c r="BO1380" s="2"/>
      <c r="BP1380" s="2"/>
      <c r="BQ1380" s="2"/>
      <c r="BR1380" s="2"/>
      <c r="BS1380" s="2"/>
      <c r="BT1380" s="2"/>
      <c r="BU1380" s="2"/>
      <c r="BV1380" s="2"/>
      <c r="BW1380" s="2"/>
      <c r="BX1380" s="2"/>
      <c r="BY1380" s="2"/>
      <c r="BZ1380" s="2"/>
      <c r="CA1380" s="2"/>
      <c r="CB1380" s="2"/>
      <c r="CC1380" s="2"/>
      <c r="CD1380" s="2"/>
      <c r="CE1380" s="2"/>
      <c r="CF1380" s="2"/>
      <c r="CG1380" s="2"/>
      <c r="CH1380" s="2"/>
      <c r="CI1380" s="2"/>
      <c r="CJ1380" s="2"/>
      <c r="CK1380" s="2"/>
      <c r="CL1380" s="2"/>
      <c r="CM1380" s="2"/>
      <c r="CN1380" s="2"/>
      <c r="CO1380" s="2"/>
      <c r="CP1380" s="2"/>
      <c r="CQ1380" s="2"/>
      <c r="CR1380" s="2"/>
      <c r="CS1380" s="2"/>
      <c r="CT1380" s="2"/>
      <c r="CU1380" s="2"/>
    </row>
    <row r="1381" spans="1:99" x14ac:dyDescent="0.35">
      <c r="A1381" s="2"/>
      <c r="B1381" s="2"/>
      <c r="C1381" s="2"/>
      <c r="D1381" s="2"/>
      <c r="E1381" s="2"/>
      <c r="F1381" s="2"/>
      <c r="G1381" s="2"/>
      <c r="H1381" s="2"/>
      <c r="I1381" s="2"/>
      <c r="J1381" s="2"/>
      <c r="K1381" s="2"/>
      <c r="L1381" s="2"/>
      <c r="M1381" s="2"/>
      <c r="N1381" s="2" t="s">
        <v>6583</v>
      </c>
      <c r="O1381" s="2" t="s">
        <v>3699</v>
      </c>
      <c r="P1381" s="2"/>
      <c r="Q1381" s="2"/>
      <c r="R1381" s="2"/>
      <c r="S1381" s="2"/>
      <c r="T1381" s="2"/>
      <c r="U1381" s="2"/>
      <c r="V1381" s="2"/>
      <c r="W1381" s="2"/>
      <c r="X1381" s="2"/>
      <c r="Y1381" s="2"/>
      <c r="Z1381" s="2"/>
      <c r="AA1381" s="2"/>
      <c r="AB1381" s="2"/>
      <c r="AC1381" s="2"/>
      <c r="AD1381" s="2"/>
      <c r="AE1381" s="2"/>
      <c r="AF1381" s="2"/>
      <c r="AG1381" s="2"/>
      <c r="AH1381" s="2"/>
      <c r="AI1381" s="2"/>
      <c r="AJ1381" s="2"/>
      <c r="AK1381" s="2"/>
      <c r="AL1381" s="2"/>
      <c r="AM1381" s="2"/>
      <c r="AN1381" s="2"/>
      <c r="AO1381" s="2"/>
      <c r="AP1381" s="2"/>
      <c r="AQ1381" s="2"/>
      <c r="AR1381" s="2"/>
      <c r="AS1381" s="2"/>
      <c r="AT1381" s="2"/>
      <c r="AU1381" s="2"/>
      <c r="AV1381" s="2"/>
      <c r="AW1381" s="2"/>
      <c r="AX1381" s="2"/>
      <c r="AY1381" s="2"/>
      <c r="AZ1381" s="2"/>
      <c r="BA1381" s="2"/>
      <c r="BB1381" s="2"/>
      <c r="BC1381" s="2"/>
      <c r="BD1381" s="2"/>
      <c r="BE1381" s="2"/>
      <c r="BF1381" s="2"/>
      <c r="BG1381" s="2"/>
      <c r="BH1381" s="2"/>
      <c r="BI1381" s="2"/>
      <c r="BJ1381" s="2"/>
      <c r="BK1381" s="2"/>
      <c r="BL1381" s="2"/>
      <c r="BM1381" s="2"/>
      <c r="BN1381" s="2"/>
      <c r="BO1381" s="2"/>
      <c r="BP1381" s="2"/>
      <c r="BQ1381" s="2"/>
      <c r="BR1381" s="2"/>
      <c r="BS1381" s="2"/>
      <c r="BT1381" s="2"/>
      <c r="BU1381" s="2"/>
      <c r="BV1381" s="2"/>
      <c r="BW1381" s="2"/>
      <c r="BX1381" s="2"/>
      <c r="BY1381" s="2"/>
      <c r="BZ1381" s="2"/>
      <c r="CA1381" s="2"/>
      <c r="CB1381" s="2"/>
      <c r="CC1381" s="2"/>
      <c r="CD1381" s="2"/>
      <c r="CE1381" s="2"/>
      <c r="CF1381" s="2"/>
      <c r="CG1381" s="2"/>
      <c r="CH1381" s="2"/>
      <c r="CI1381" s="2"/>
      <c r="CJ1381" s="2"/>
      <c r="CK1381" s="2"/>
      <c r="CL1381" s="2"/>
      <c r="CM1381" s="2"/>
      <c r="CN1381" s="2"/>
      <c r="CO1381" s="2"/>
      <c r="CP1381" s="2"/>
      <c r="CQ1381" s="2"/>
      <c r="CR1381" s="2"/>
      <c r="CS1381" s="2"/>
      <c r="CT1381" s="2"/>
      <c r="CU1381" s="2"/>
    </row>
    <row r="1382" spans="1:99" x14ac:dyDescent="0.35">
      <c r="A1382" s="2"/>
      <c r="B1382" s="2"/>
      <c r="C1382" s="2"/>
      <c r="D1382" s="2"/>
      <c r="E1382" s="2"/>
      <c r="F1382" s="2"/>
      <c r="G1382" s="2"/>
      <c r="H1382" s="2"/>
      <c r="I1382" s="2"/>
      <c r="J1382" s="2"/>
      <c r="K1382" s="2"/>
      <c r="L1382" s="2"/>
      <c r="M1382" s="2"/>
      <c r="N1382" s="2" t="s">
        <v>6584</v>
      </c>
      <c r="O1382" s="2" t="s">
        <v>6585</v>
      </c>
      <c r="P1382" s="2"/>
      <c r="Q1382" s="2"/>
      <c r="R1382" s="2"/>
      <c r="S1382" s="2"/>
      <c r="T1382" s="2"/>
      <c r="U1382" s="2"/>
      <c r="V1382" s="2"/>
      <c r="W1382" s="2"/>
      <c r="X1382" s="2"/>
      <c r="Y1382" s="2"/>
      <c r="Z1382" s="2"/>
      <c r="AA1382" s="2"/>
      <c r="AB1382" s="2"/>
      <c r="AC1382" s="2"/>
      <c r="AD1382" s="2"/>
      <c r="AE1382" s="2"/>
      <c r="AF1382" s="2"/>
      <c r="AG1382" s="2"/>
      <c r="AH1382" s="2"/>
      <c r="AI1382" s="2"/>
      <c r="AJ1382" s="2"/>
      <c r="AK1382" s="2"/>
      <c r="AL1382" s="2"/>
      <c r="AM1382" s="2"/>
      <c r="AN1382" s="2"/>
      <c r="AO1382" s="2"/>
      <c r="AP1382" s="2"/>
      <c r="AQ1382" s="2"/>
      <c r="AR1382" s="2"/>
      <c r="AS1382" s="2"/>
      <c r="AT1382" s="2"/>
      <c r="AU1382" s="2"/>
      <c r="AV1382" s="2"/>
      <c r="AW1382" s="2"/>
      <c r="AX1382" s="2"/>
      <c r="AY1382" s="2"/>
      <c r="AZ1382" s="2"/>
      <c r="BA1382" s="2"/>
      <c r="BB1382" s="2"/>
      <c r="BC1382" s="2"/>
      <c r="BD1382" s="2"/>
      <c r="BE1382" s="2"/>
      <c r="BF1382" s="2"/>
      <c r="BG1382" s="2"/>
      <c r="BH1382" s="2"/>
      <c r="BI1382" s="2"/>
      <c r="BJ1382" s="2"/>
      <c r="BK1382" s="2"/>
      <c r="BL1382" s="2"/>
      <c r="BM1382" s="2"/>
      <c r="BN1382" s="2"/>
      <c r="BO1382" s="2"/>
      <c r="BP1382" s="2"/>
      <c r="BQ1382" s="2"/>
      <c r="BR1382" s="2"/>
      <c r="BS1382" s="2"/>
      <c r="BT1382" s="2"/>
      <c r="BU1382" s="2"/>
      <c r="BV1382" s="2"/>
      <c r="BW1382" s="2"/>
      <c r="BX1382" s="2"/>
      <c r="BY1382" s="2"/>
      <c r="BZ1382" s="2"/>
      <c r="CA1382" s="2"/>
      <c r="CB1382" s="2"/>
      <c r="CC1382" s="2"/>
      <c r="CD1382" s="2"/>
      <c r="CE1382" s="2"/>
      <c r="CF1382" s="2"/>
      <c r="CG1382" s="2"/>
      <c r="CH1382" s="2"/>
      <c r="CI1382" s="2"/>
      <c r="CJ1382" s="2"/>
      <c r="CK1382" s="2"/>
      <c r="CL1382" s="2"/>
      <c r="CM1382" s="2"/>
      <c r="CN1382" s="2"/>
      <c r="CO1382" s="2"/>
      <c r="CP1382" s="2"/>
      <c r="CQ1382" s="2"/>
      <c r="CR1382" s="2"/>
      <c r="CS1382" s="2"/>
      <c r="CT1382" s="2"/>
      <c r="CU1382" s="2"/>
    </row>
    <row r="1383" spans="1:99" x14ac:dyDescent="0.35">
      <c r="A1383" s="2"/>
      <c r="B1383" s="2"/>
      <c r="C1383" s="2"/>
      <c r="D1383" s="2"/>
      <c r="E1383" s="2"/>
      <c r="F1383" s="2"/>
      <c r="G1383" s="2"/>
      <c r="H1383" s="2"/>
      <c r="I1383" s="2"/>
      <c r="J1383" s="2"/>
      <c r="K1383" s="2"/>
      <c r="L1383" s="2"/>
      <c r="M1383" s="2"/>
      <c r="N1383" s="2" t="s">
        <v>6586</v>
      </c>
      <c r="O1383" s="2" t="s">
        <v>6587</v>
      </c>
      <c r="P1383" s="2"/>
      <c r="Q1383" s="2"/>
      <c r="R1383" s="2"/>
      <c r="S1383" s="2"/>
      <c r="T1383" s="2"/>
      <c r="U1383" s="2"/>
      <c r="V1383" s="2"/>
      <c r="W1383" s="2"/>
      <c r="X1383" s="2"/>
      <c r="Y1383" s="2"/>
      <c r="Z1383" s="2"/>
      <c r="AA1383" s="2"/>
      <c r="AB1383" s="2"/>
      <c r="AC1383" s="2"/>
      <c r="AD1383" s="2"/>
      <c r="AE1383" s="2"/>
      <c r="AF1383" s="2"/>
      <c r="AG1383" s="2"/>
      <c r="AH1383" s="2"/>
      <c r="AI1383" s="2"/>
      <c r="AJ1383" s="2"/>
      <c r="AK1383" s="2"/>
      <c r="AL1383" s="2"/>
      <c r="AM1383" s="2"/>
      <c r="AN1383" s="2"/>
      <c r="AO1383" s="2"/>
      <c r="AP1383" s="2"/>
      <c r="AQ1383" s="2"/>
      <c r="AR1383" s="2"/>
      <c r="AS1383" s="2"/>
      <c r="AT1383" s="2"/>
      <c r="AU1383" s="2"/>
      <c r="AV1383" s="2"/>
      <c r="AW1383" s="2"/>
      <c r="AX1383" s="2"/>
      <c r="AY1383" s="2"/>
      <c r="AZ1383" s="2"/>
      <c r="BA1383" s="2"/>
      <c r="BB1383" s="2"/>
      <c r="BC1383" s="2"/>
      <c r="BD1383" s="2"/>
      <c r="BE1383" s="2"/>
      <c r="BF1383" s="2"/>
      <c r="BG1383" s="2"/>
      <c r="BH1383" s="2"/>
      <c r="BI1383" s="2"/>
      <c r="BJ1383" s="2"/>
      <c r="BK1383" s="2"/>
      <c r="BL1383" s="2"/>
      <c r="BM1383" s="2"/>
      <c r="BN1383" s="2"/>
      <c r="BO1383" s="2"/>
      <c r="BP1383" s="2"/>
      <c r="BQ1383" s="2"/>
      <c r="BR1383" s="2"/>
      <c r="BS1383" s="2"/>
      <c r="BT1383" s="2"/>
      <c r="BU1383" s="2"/>
      <c r="BV1383" s="2"/>
      <c r="BW1383" s="2"/>
      <c r="BX1383" s="2"/>
      <c r="BY1383" s="2"/>
      <c r="BZ1383" s="2"/>
      <c r="CA1383" s="2"/>
      <c r="CB1383" s="2"/>
      <c r="CC1383" s="2"/>
      <c r="CD1383" s="2"/>
      <c r="CE1383" s="2"/>
      <c r="CF1383" s="2"/>
      <c r="CG1383" s="2"/>
      <c r="CH1383" s="2"/>
      <c r="CI1383" s="2"/>
      <c r="CJ1383" s="2"/>
      <c r="CK1383" s="2"/>
      <c r="CL1383" s="2"/>
      <c r="CM1383" s="2"/>
      <c r="CN1383" s="2"/>
      <c r="CO1383" s="2"/>
      <c r="CP1383" s="2"/>
      <c r="CQ1383" s="2"/>
      <c r="CR1383" s="2"/>
      <c r="CS1383" s="2"/>
      <c r="CT1383" s="2"/>
      <c r="CU1383" s="2"/>
    </row>
    <row r="1384" spans="1:99" x14ac:dyDescent="0.35">
      <c r="A1384" s="2"/>
      <c r="B1384" s="2"/>
      <c r="C1384" s="2"/>
      <c r="D1384" s="2"/>
      <c r="E1384" s="2"/>
      <c r="F1384" s="2"/>
      <c r="G1384" s="2"/>
      <c r="H1384" s="2"/>
      <c r="I1384" s="2"/>
      <c r="J1384" s="2"/>
      <c r="K1384" s="2"/>
      <c r="L1384" s="2"/>
      <c r="M1384" s="2"/>
      <c r="N1384" s="2" t="s">
        <v>6586</v>
      </c>
      <c r="O1384" s="2" t="s">
        <v>6588</v>
      </c>
      <c r="P1384" s="2"/>
      <c r="Q1384" s="2"/>
      <c r="R1384" s="2"/>
      <c r="S1384" s="2"/>
      <c r="T1384" s="2"/>
      <c r="U1384" s="2"/>
      <c r="V1384" s="2"/>
      <c r="W1384" s="2"/>
      <c r="X1384" s="2"/>
      <c r="Y1384" s="2"/>
      <c r="Z1384" s="2"/>
      <c r="AA1384" s="2"/>
      <c r="AB1384" s="2"/>
      <c r="AC1384" s="2"/>
      <c r="AD1384" s="2"/>
      <c r="AE1384" s="2"/>
      <c r="AF1384" s="2"/>
      <c r="AG1384" s="2"/>
      <c r="AH1384" s="2"/>
      <c r="AI1384" s="2"/>
      <c r="AJ1384" s="2"/>
      <c r="AK1384" s="2"/>
      <c r="AL1384" s="2"/>
      <c r="AM1384" s="2"/>
      <c r="AN1384" s="2"/>
      <c r="AO1384" s="2"/>
      <c r="AP1384" s="2"/>
      <c r="AQ1384" s="2"/>
      <c r="AR1384" s="2"/>
      <c r="AS1384" s="2"/>
      <c r="AT1384" s="2"/>
      <c r="AU1384" s="2"/>
      <c r="AV1384" s="2"/>
      <c r="AW1384" s="2"/>
      <c r="AX1384" s="2"/>
      <c r="AY1384" s="2"/>
      <c r="AZ1384" s="2"/>
      <c r="BA1384" s="2"/>
      <c r="BB1384" s="2"/>
      <c r="BC1384" s="2"/>
      <c r="BD1384" s="2"/>
      <c r="BE1384" s="2"/>
      <c r="BF1384" s="2"/>
      <c r="BG1384" s="2"/>
      <c r="BH1384" s="2"/>
      <c r="BI1384" s="2"/>
      <c r="BJ1384" s="2"/>
      <c r="BK1384" s="2"/>
      <c r="BL1384" s="2"/>
      <c r="BM1384" s="2"/>
      <c r="BN1384" s="2"/>
      <c r="BO1384" s="2"/>
      <c r="BP1384" s="2"/>
      <c r="BQ1384" s="2"/>
      <c r="BR1384" s="2"/>
      <c r="BS1384" s="2"/>
      <c r="BT1384" s="2"/>
      <c r="BU1384" s="2"/>
      <c r="BV1384" s="2"/>
      <c r="BW1384" s="2"/>
      <c r="BX1384" s="2"/>
      <c r="BY1384" s="2"/>
      <c r="BZ1384" s="2"/>
      <c r="CA1384" s="2"/>
      <c r="CB1384" s="2"/>
      <c r="CC1384" s="2"/>
      <c r="CD1384" s="2"/>
      <c r="CE1384" s="2"/>
      <c r="CF1384" s="2"/>
      <c r="CG1384" s="2"/>
      <c r="CH1384" s="2"/>
      <c r="CI1384" s="2"/>
      <c r="CJ1384" s="2"/>
      <c r="CK1384" s="2"/>
      <c r="CL1384" s="2"/>
      <c r="CM1384" s="2"/>
      <c r="CN1384" s="2"/>
      <c r="CO1384" s="2"/>
      <c r="CP1384" s="2"/>
      <c r="CQ1384" s="2"/>
      <c r="CR1384" s="2"/>
      <c r="CS1384" s="2"/>
      <c r="CT1384" s="2"/>
      <c r="CU1384" s="2"/>
    </row>
    <row r="1385" spans="1:99" x14ac:dyDescent="0.35">
      <c r="A1385" s="2"/>
      <c r="B1385" s="2"/>
      <c r="C1385" s="2"/>
      <c r="D1385" s="2"/>
      <c r="E1385" s="2"/>
      <c r="F1385" s="2"/>
      <c r="G1385" s="2"/>
      <c r="H1385" s="2"/>
      <c r="I1385" s="2"/>
      <c r="J1385" s="2"/>
      <c r="K1385" s="2"/>
      <c r="L1385" s="2"/>
      <c r="M1385" s="2"/>
      <c r="N1385" s="2" t="s">
        <v>6589</v>
      </c>
      <c r="O1385" s="2" t="s">
        <v>6590</v>
      </c>
      <c r="P1385" s="2"/>
      <c r="Q1385" s="2"/>
      <c r="R1385" s="2"/>
      <c r="S1385" s="2"/>
      <c r="T1385" s="2"/>
      <c r="U1385" s="2"/>
      <c r="V1385" s="2"/>
      <c r="W1385" s="2"/>
      <c r="X1385" s="2"/>
      <c r="Y1385" s="2"/>
      <c r="Z1385" s="2"/>
      <c r="AA1385" s="2"/>
      <c r="AB1385" s="2"/>
      <c r="AC1385" s="2"/>
      <c r="AD1385" s="2"/>
      <c r="AE1385" s="2"/>
      <c r="AF1385" s="2"/>
      <c r="AG1385" s="2"/>
      <c r="AH1385" s="2"/>
      <c r="AI1385" s="2"/>
      <c r="AJ1385" s="2"/>
      <c r="AK1385" s="2"/>
      <c r="AL1385" s="2"/>
      <c r="AM1385" s="2"/>
      <c r="AN1385" s="2"/>
      <c r="AO1385" s="2"/>
      <c r="AP1385" s="2"/>
      <c r="AQ1385" s="2"/>
      <c r="AR1385" s="2"/>
      <c r="AS1385" s="2"/>
      <c r="AT1385" s="2"/>
      <c r="AU1385" s="2"/>
      <c r="AV1385" s="2"/>
      <c r="AW1385" s="2"/>
      <c r="AX1385" s="2"/>
      <c r="AY1385" s="2"/>
      <c r="AZ1385" s="2"/>
      <c r="BA1385" s="2"/>
      <c r="BB1385" s="2"/>
      <c r="BC1385" s="2"/>
      <c r="BD1385" s="2"/>
      <c r="BE1385" s="2"/>
      <c r="BF1385" s="2"/>
      <c r="BG1385" s="2"/>
      <c r="BH1385" s="2"/>
      <c r="BI1385" s="2"/>
      <c r="BJ1385" s="2"/>
      <c r="BK1385" s="2"/>
      <c r="BL1385" s="2"/>
      <c r="BM1385" s="2"/>
      <c r="BN1385" s="2"/>
      <c r="BO1385" s="2"/>
      <c r="BP1385" s="2"/>
      <c r="BQ1385" s="2"/>
      <c r="BR1385" s="2"/>
      <c r="BS1385" s="2"/>
      <c r="BT1385" s="2"/>
      <c r="BU1385" s="2"/>
      <c r="BV1385" s="2"/>
      <c r="BW1385" s="2"/>
      <c r="BX1385" s="2"/>
      <c r="BY1385" s="2"/>
      <c r="BZ1385" s="2"/>
      <c r="CA1385" s="2"/>
      <c r="CB1385" s="2"/>
      <c r="CC1385" s="2"/>
      <c r="CD1385" s="2"/>
      <c r="CE1385" s="2"/>
      <c r="CF1385" s="2"/>
      <c r="CG1385" s="2"/>
      <c r="CH1385" s="2"/>
      <c r="CI1385" s="2"/>
      <c r="CJ1385" s="2"/>
      <c r="CK1385" s="2"/>
      <c r="CL1385" s="2"/>
      <c r="CM1385" s="2"/>
      <c r="CN1385" s="2"/>
      <c r="CO1385" s="2"/>
      <c r="CP1385" s="2"/>
      <c r="CQ1385" s="2"/>
      <c r="CR1385" s="2"/>
      <c r="CS1385" s="2"/>
      <c r="CT1385" s="2"/>
      <c r="CU1385" s="2"/>
    </row>
    <row r="1386" spans="1:99" x14ac:dyDescent="0.35">
      <c r="A1386" s="2"/>
      <c r="B1386" s="2"/>
      <c r="C1386" s="2"/>
      <c r="D1386" s="2"/>
      <c r="E1386" s="2"/>
      <c r="F1386" s="2"/>
      <c r="G1386" s="2"/>
      <c r="H1386" s="2"/>
      <c r="I1386" s="2"/>
      <c r="J1386" s="2"/>
      <c r="K1386" s="2"/>
      <c r="L1386" s="2"/>
      <c r="M1386" s="2"/>
      <c r="N1386" s="2" t="s">
        <v>6591</v>
      </c>
      <c r="O1386" s="2" t="s">
        <v>6592</v>
      </c>
      <c r="P1386" s="2"/>
      <c r="Q1386" s="2"/>
      <c r="R1386" s="2"/>
      <c r="S1386" s="2"/>
      <c r="T1386" s="2"/>
      <c r="U1386" s="2"/>
      <c r="V1386" s="2"/>
      <c r="W1386" s="2"/>
      <c r="X1386" s="2"/>
      <c r="Y1386" s="2"/>
      <c r="Z1386" s="2"/>
      <c r="AA1386" s="2"/>
      <c r="AB1386" s="2"/>
      <c r="AC1386" s="2"/>
      <c r="AD1386" s="2"/>
      <c r="AE1386" s="2"/>
      <c r="AF1386" s="2"/>
      <c r="AG1386" s="2"/>
      <c r="AH1386" s="2"/>
      <c r="AI1386" s="2"/>
      <c r="AJ1386" s="2"/>
      <c r="AK1386" s="2"/>
      <c r="AL1386" s="2"/>
      <c r="AM1386" s="2"/>
      <c r="AN1386" s="2"/>
      <c r="AO1386" s="2"/>
      <c r="AP1386" s="2"/>
      <c r="AQ1386" s="2"/>
      <c r="AR1386" s="2"/>
      <c r="AS1386" s="2"/>
      <c r="AT1386" s="2"/>
      <c r="AU1386" s="2"/>
      <c r="AV1386" s="2"/>
      <c r="AW1386" s="2"/>
      <c r="AX1386" s="2"/>
      <c r="AY1386" s="2"/>
      <c r="AZ1386" s="2"/>
      <c r="BA1386" s="2"/>
      <c r="BB1386" s="2"/>
      <c r="BC1386" s="2"/>
      <c r="BD1386" s="2"/>
      <c r="BE1386" s="2"/>
      <c r="BF1386" s="2"/>
      <c r="BG1386" s="2"/>
      <c r="BH1386" s="2"/>
      <c r="BI1386" s="2"/>
      <c r="BJ1386" s="2"/>
      <c r="BK1386" s="2"/>
      <c r="BL1386" s="2"/>
      <c r="BM1386" s="2"/>
      <c r="BN1386" s="2"/>
      <c r="BO1386" s="2"/>
      <c r="BP1386" s="2"/>
      <c r="BQ1386" s="2"/>
      <c r="BR1386" s="2"/>
      <c r="BS1386" s="2"/>
      <c r="BT1386" s="2"/>
      <c r="BU1386" s="2"/>
      <c r="BV1386" s="2"/>
      <c r="BW1386" s="2"/>
      <c r="BX1386" s="2"/>
      <c r="BY1386" s="2"/>
      <c r="BZ1386" s="2"/>
      <c r="CA1386" s="2"/>
      <c r="CB1386" s="2"/>
      <c r="CC1386" s="2"/>
      <c r="CD1386" s="2"/>
      <c r="CE1386" s="2"/>
      <c r="CF1386" s="2"/>
      <c r="CG1386" s="2"/>
      <c r="CH1386" s="2"/>
      <c r="CI1386" s="2"/>
      <c r="CJ1386" s="2"/>
      <c r="CK1386" s="2"/>
      <c r="CL1386" s="2"/>
      <c r="CM1386" s="2"/>
      <c r="CN1386" s="2"/>
      <c r="CO1386" s="2"/>
      <c r="CP1386" s="2"/>
      <c r="CQ1386" s="2"/>
      <c r="CR1386" s="2"/>
      <c r="CS1386" s="2"/>
      <c r="CT1386" s="2"/>
      <c r="CU1386" s="2"/>
    </row>
    <row r="1387" spans="1:99" x14ac:dyDescent="0.35">
      <c r="A1387" s="2"/>
      <c r="B1387" s="2"/>
      <c r="C1387" s="2"/>
      <c r="D1387" s="2"/>
      <c r="E1387" s="2"/>
      <c r="F1387" s="2"/>
      <c r="G1387" s="2"/>
      <c r="H1387" s="2"/>
      <c r="I1387" s="2"/>
      <c r="J1387" s="2"/>
      <c r="K1387" s="2"/>
      <c r="L1387" s="2"/>
      <c r="M1387" s="2"/>
      <c r="N1387" s="2" t="s">
        <v>6593</v>
      </c>
      <c r="O1387" s="2" t="s">
        <v>6594</v>
      </c>
      <c r="P1387" s="2"/>
      <c r="Q1387" s="2"/>
      <c r="R1387" s="2"/>
      <c r="S1387" s="2"/>
      <c r="T1387" s="2"/>
      <c r="U1387" s="2"/>
      <c r="V1387" s="2"/>
      <c r="W1387" s="2"/>
      <c r="X1387" s="2"/>
      <c r="Y1387" s="2"/>
      <c r="Z1387" s="2"/>
      <c r="AA1387" s="2"/>
      <c r="AB1387" s="2"/>
      <c r="AC1387" s="2"/>
      <c r="AD1387" s="2"/>
      <c r="AE1387" s="2"/>
      <c r="AF1387" s="2"/>
      <c r="AG1387" s="2"/>
      <c r="AH1387" s="2"/>
      <c r="AI1387" s="2"/>
      <c r="AJ1387" s="2"/>
      <c r="AK1387" s="2"/>
      <c r="AL1387" s="2"/>
      <c r="AM1387" s="2"/>
      <c r="AN1387" s="2"/>
      <c r="AO1387" s="2"/>
      <c r="AP1387" s="2"/>
      <c r="AQ1387" s="2"/>
      <c r="AR1387" s="2"/>
      <c r="AS1387" s="2"/>
      <c r="AT1387" s="2"/>
      <c r="AU1387" s="2"/>
      <c r="AV1387" s="2"/>
      <c r="AW1387" s="2"/>
      <c r="AX1387" s="2"/>
      <c r="AY1387" s="2"/>
      <c r="AZ1387" s="2"/>
      <c r="BA1387" s="2"/>
      <c r="BB1387" s="2"/>
      <c r="BC1387" s="2"/>
      <c r="BD1387" s="2"/>
      <c r="BE1387" s="2"/>
      <c r="BF1387" s="2"/>
      <c r="BG1387" s="2"/>
      <c r="BH1387" s="2"/>
      <c r="BI1387" s="2"/>
      <c r="BJ1387" s="2"/>
      <c r="BK1387" s="2"/>
      <c r="BL1387" s="2"/>
      <c r="BM1387" s="2"/>
      <c r="BN1387" s="2"/>
      <c r="BO1387" s="2"/>
      <c r="BP1387" s="2"/>
      <c r="BQ1387" s="2"/>
      <c r="BR1387" s="2"/>
      <c r="BS1387" s="2"/>
      <c r="BT1387" s="2"/>
      <c r="BU1387" s="2"/>
      <c r="BV1387" s="2"/>
      <c r="BW1387" s="2"/>
      <c r="BX1387" s="2"/>
      <c r="BY1387" s="2"/>
      <c r="BZ1387" s="2"/>
      <c r="CA1387" s="2"/>
      <c r="CB1387" s="2"/>
      <c r="CC1387" s="2"/>
      <c r="CD1387" s="2"/>
      <c r="CE1387" s="2"/>
      <c r="CF1387" s="2"/>
      <c r="CG1387" s="2"/>
      <c r="CH1387" s="2"/>
      <c r="CI1387" s="2"/>
      <c r="CJ1387" s="2"/>
      <c r="CK1387" s="2"/>
      <c r="CL1387" s="2"/>
      <c r="CM1387" s="2"/>
      <c r="CN1387" s="2"/>
      <c r="CO1387" s="2"/>
      <c r="CP1387" s="2"/>
      <c r="CQ1387" s="2"/>
      <c r="CR1387" s="2"/>
      <c r="CS1387" s="2"/>
      <c r="CT1387" s="2"/>
      <c r="CU1387" s="2"/>
    </row>
    <row r="1388" spans="1:99" x14ac:dyDescent="0.35">
      <c r="A1388" s="2"/>
      <c r="B1388" s="2"/>
      <c r="C1388" s="2"/>
      <c r="D1388" s="2"/>
      <c r="E1388" s="2"/>
      <c r="F1388" s="2"/>
      <c r="G1388" s="2"/>
      <c r="H1388" s="2"/>
      <c r="I1388" s="2"/>
      <c r="J1388" s="2"/>
      <c r="K1388" s="2"/>
      <c r="L1388" s="2"/>
      <c r="M1388" s="2"/>
      <c r="N1388" s="2" t="s">
        <v>6595</v>
      </c>
      <c r="O1388" s="2" t="s">
        <v>6594</v>
      </c>
      <c r="P1388" s="2"/>
      <c r="Q1388" s="2"/>
      <c r="R1388" s="2"/>
      <c r="S1388" s="2"/>
      <c r="T1388" s="2"/>
      <c r="U1388" s="2"/>
      <c r="V1388" s="2"/>
      <c r="W1388" s="2"/>
      <c r="X1388" s="2"/>
      <c r="Y1388" s="2"/>
      <c r="Z1388" s="2"/>
      <c r="AA1388" s="2"/>
      <c r="AB1388" s="2"/>
      <c r="AC1388" s="2"/>
      <c r="AD1388" s="2"/>
      <c r="AE1388" s="2"/>
      <c r="AF1388" s="2"/>
      <c r="AG1388" s="2"/>
      <c r="AH1388" s="2"/>
      <c r="AI1388" s="2"/>
      <c r="AJ1388" s="2"/>
      <c r="AK1388" s="2"/>
      <c r="AL1388" s="2"/>
      <c r="AM1388" s="2"/>
      <c r="AN1388" s="2"/>
      <c r="AO1388" s="2"/>
      <c r="AP1388" s="2"/>
      <c r="AQ1388" s="2"/>
      <c r="AR1388" s="2"/>
      <c r="AS1388" s="2"/>
      <c r="AT1388" s="2"/>
      <c r="AU1388" s="2"/>
      <c r="AV1388" s="2"/>
      <c r="AW1388" s="2"/>
      <c r="AX1388" s="2"/>
      <c r="AY1388" s="2"/>
      <c r="AZ1388" s="2"/>
      <c r="BA1388" s="2"/>
      <c r="BB1388" s="2"/>
      <c r="BC1388" s="2"/>
      <c r="BD1388" s="2"/>
      <c r="BE1388" s="2"/>
      <c r="BF1388" s="2"/>
      <c r="BG1388" s="2"/>
      <c r="BH1388" s="2"/>
      <c r="BI1388" s="2"/>
      <c r="BJ1388" s="2"/>
      <c r="BK1388" s="2"/>
      <c r="BL1388" s="2"/>
      <c r="BM1388" s="2"/>
      <c r="BN1388" s="2"/>
      <c r="BO1388" s="2"/>
      <c r="BP1388" s="2"/>
      <c r="BQ1388" s="2"/>
      <c r="BR1388" s="2"/>
      <c r="BS1388" s="2"/>
      <c r="BT1388" s="2"/>
      <c r="BU1388" s="2"/>
      <c r="BV1388" s="2"/>
      <c r="BW1388" s="2"/>
      <c r="BX1388" s="2"/>
      <c r="BY1388" s="2"/>
      <c r="BZ1388" s="2"/>
      <c r="CA1388" s="2"/>
      <c r="CB1388" s="2"/>
      <c r="CC1388" s="2"/>
      <c r="CD1388" s="2"/>
      <c r="CE1388" s="2"/>
      <c r="CF1388" s="2"/>
      <c r="CG1388" s="2"/>
      <c r="CH1388" s="2"/>
      <c r="CI1388" s="2"/>
      <c r="CJ1388" s="2"/>
      <c r="CK1388" s="2"/>
      <c r="CL1388" s="2"/>
      <c r="CM1388" s="2"/>
      <c r="CN1388" s="2"/>
      <c r="CO1388" s="2"/>
      <c r="CP1388" s="2"/>
      <c r="CQ1388" s="2"/>
      <c r="CR1388" s="2"/>
      <c r="CS1388" s="2"/>
      <c r="CT1388" s="2"/>
      <c r="CU1388" s="2"/>
    </row>
    <row r="1389" spans="1:99" x14ac:dyDescent="0.35">
      <c r="A1389" s="2"/>
      <c r="B1389" s="2"/>
      <c r="C1389" s="2"/>
      <c r="D1389" s="2"/>
      <c r="E1389" s="2"/>
      <c r="F1389" s="2"/>
      <c r="G1389" s="2"/>
      <c r="H1389" s="2"/>
      <c r="I1389" s="2"/>
      <c r="J1389" s="2"/>
      <c r="K1389" s="2"/>
      <c r="L1389" s="2"/>
      <c r="M1389" s="2"/>
      <c r="N1389" s="2" t="s">
        <v>6596</v>
      </c>
      <c r="O1389" s="2" t="s">
        <v>6597</v>
      </c>
      <c r="P1389" s="2"/>
      <c r="Q1389" s="2"/>
      <c r="R1389" s="2"/>
      <c r="S1389" s="2"/>
      <c r="T1389" s="2"/>
      <c r="U1389" s="2"/>
      <c r="V1389" s="2"/>
      <c r="W1389" s="2"/>
      <c r="X1389" s="2"/>
      <c r="Y1389" s="2"/>
      <c r="Z1389" s="2"/>
      <c r="AA1389" s="2"/>
      <c r="AB1389" s="2"/>
      <c r="AC1389" s="2"/>
      <c r="AD1389" s="2"/>
      <c r="AE1389" s="2"/>
      <c r="AF1389" s="2"/>
      <c r="AG1389" s="2"/>
      <c r="AH1389" s="2"/>
      <c r="AI1389" s="2"/>
      <c r="AJ1389" s="2"/>
      <c r="AK1389" s="2"/>
      <c r="AL1389" s="2"/>
      <c r="AM1389" s="2"/>
      <c r="AN1389" s="2"/>
      <c r="AO1389" s="2"/>
      <c r="AP1389" s="2"/>
      <c r="AQ1389" s="2"/>
      <c r="AR1389" s="2"/>
      <c r="AS1389" s="2"/>
      <c r="AT1389" s="2"/>
      <c r="AU1389" s="2"/>
      <c r="AV1389" s="2"/>
      <c r="AW1389" s="2"/>
      <c r="AX1389" s="2"/>
      <c r="AY1389" s="2"/>
      <c r="AZ1389" s="2"/>
      <c r="BA1389" s="2"/>
      <c r="BB1389" s="2"/>
      <c r="BC1389" s="2"/>
      <c r="BD1389" s="2"/>
      <c r="BE1389" s="2"/>
      <c r="BF1389" s="2"/>
      <c r="BG1389" s="2"/>
      <c r="BH1389" s="2"/>
      <c r="BI1389" s="2"/>
      <c r="BJ1389" s="2"/>
      <c r="BK1389" s="2"/>
      <c r="BL1389" s="2"/>
      <c r="BM1389" s="2"/>
      <c r="BN1389" s="2"/>
      <c r="BO1389" s="2"/>
      <c r="BP1389" s="2"/>
      <c r="BQ1389" s="2"/>
      <c r="BR1389" s="2"/>
      <c r="BS1389" s="2"/>
      <c r="BT1389" s="2"/>
      <c r="BU1389" s="2"/>
      <c r="BV1389" s="2"/>
      <c r="BW1389" s="2"/>
      <c r="BX1389" s="2"/>
      <c r="BY1389" s="2"/>
      <c r="BZ1389" s="2"/>
      <c r="CA1389" s="2"/>
      <c r="CB1389" s="2"/>
      <c r="CC1389" s="2"/>
      <c r="CD1389" s="2"/>
      <c r="CE1389" s="2"/>
      <c r="CF1389" s="2"/>
      <c r="CG1389" s="2"/>
      <c r="CH1389" s="2"/>
      <c r="CI1389" s="2"/>
      <c r="CJ1389" s="2"/>
      <c r="CK1389" s="2"/>
      <c r="CL1389" s="2"/>
      <c r="CM1389" s="2"/>
      <c r="CN1389" s="2"/>
      <c r="CO1389" s="2"/>
      <c r="CP1389" s="2"/>
      <c r="CQ1389" s="2"/>
      <c r="CR1389" s="2"/>
      <c r="CS1389" s="2"/>
      <c r="CT1389" s="2"/>
      <c r="CU1389" s="2"/>
    </row>
    <row r="1390" spans="1:99" x14ac:dyDescent="0.35">
      <c r="A1390" s="2"/>
      <c r="B1390" s="2"/>
      <c r="C1390" s="2"/>
      <c r="D1390" s="2"/>
      <c r="E1390" s="2"/>
      <c r="F1390" s="2"/>
      <c r="G1390" s="2"/>
      <c r="H1390" s="2"/>
      <c r="I1390" s="2"/>
      <c r="J1390" s="2"/>
      <c r="K1390" s="2"/>
      <c r="L1390" s="2"/>
      <c r="M1390" s="2"/>
      <c r="N1390" s="2" t="s">
        <v>6598</v>
      </c>
      <c r="O1390" s="2" t="s">
        <v>6592</v>
      </c>
      <c r="P1390" s="2"/>
      <c r="Q1390" s="2"/>
      <c r="R1390" s="2"/>
      <c r="S1390" s="2"/>
      <c r="T1390" s="2"/>
      <c r="U1390" s="2"/>
      <c r="V1390" s="2"/>
      <c r="W1390" s="2"/>
      <c r="X1390" s="2"/>
      <c r="Y1390" s="2"/>
      <c r="Z1390" s="2"/>
      <c r="AA1390" s="2"/>
      <c r="AB1390" s="2"/>
      <c r="AC1390" s="2"/>
      <c r="AD1390" s="2"/>
      <c r="AE1390" s="2"/>
      <c r="AF1390" s="2"/>
      <c r="AG1390" s="2"/>
      <c r="AH1390" s="2"/>
      <c r="AI1390" s="2"/>
      <c r="AJ1390" s="2"/>
      <c r="AK1390" s="2"/>
      <c r="AL1390" s="2"/>
      <c r="AM1390" s="2"/>
      <c r="AN1390" s="2"/>
      <c r="AO1390" s="2"/>
      <c r="AP1390" s="2"/>
      <c r="AQ1390" s="2"/>
      <c r="AR1390" s="2"/>
      <c r="AS1390" s="2"/>
      <c r="AT1390" s="2"/>
      <c r="AU1390" s="2"/>
      <c r="AV1390" s="2"/>
      <c r="AW1390" s="2"/>
      <c r="AX1390" s="2"/>
      <c r="AY1390" s="2"/>
      <c r="AZ1390" s="2"/>
      <c r="BA1390" s="2"/>
      <c r="BB1390" s="2"/>
      <c r="BC1390" s="2"/>
      <c r="BD1390" s="2"/>
      <c r="BE1390" s="2"/>
      <c r="BF1390" s="2"/>
      <c r="BG1390" s="2"/>
      <c r="BH1390" s="2"/>
      <c r="BI1390" s="2"/>
      <c r="BJ1390" s="2"/>
      <c r="BK1390" s="2"/>
      <c r="BL1390" s="2"/>
      <c r="BM1390" s="2"/>
      <c r="BN1390" s="2"/>
      <c r="BO1390" s="2"/>
      <c r="BP1390" s="2"/>
      <c r="BQ1390" s="2"/>
      <c r="BR1390" s="2"/>
      <c r="BS1390" s="2"/>
      <c r="BT1390" s="2"/>
      <c r="BU1390" s="2"/>
      <c r="BV1390" s="2"/>
      <c r="BW1390" s="2"/>
      <c r="BX1390" s="2"/>
      <c r="BY1390" s="2"/>
      <c r="BZ1390" s="2"/>
      <c r="CA1390" s="2"/>
      <c r="CB1390" s="2"/>
      <c r="CC1390" s="2"/>
      <c r="CD1390" s="2"/>
      <c r="CE1390" s="2"/>
      <c r="CF1390" s="2"/>
      <c r="CG1390" s="2"/>
      <c r="CH1390" s="2"/>
      <c r="CI1390" s="2"/>
      <c r="CJ1390" s="2"/>
      <c r="CK1390" s="2"/>
      <c r="CL1390" s="2"/>
      <c r="CM1390" s="2"/>
      <c r="CN1390" s="2"/>
      <c r="CO1390" s="2"/>
      <c r="CP1390" s="2"/>
      <c r="CQ1390" s="2"/>
      <c r="CR1390" s="2"/>
      <c r="CS1390" s="2"/>
      <c r="CT1390" s="2"/>
      <c r="CU1390" s="2"/>
    </row>
    <row r="1391" spans="1:99" x14ac:dyDescent="0.35">
      <c r="A1391" s="2"/>
      <c r="B1391" s="2"/>
      <c r="C1391" s="2"/>
      <c r="D1391" s="2"/>
      <c r="E1391" s="2"/>
      <c r="F1391" s="2"/>
      <c r="G1391" s="2"/>
      <c r="H1391" s="2"/>
      <c r="I1391" s="2"/>
      <c r="J1391" s="2"/>
      <c r="K1391" s="2"/>
      <c r="L1391" s="2"/>
      <c r="M1391" s="2"/>
      <c r="N1391" s="2" t="s">
        <v>6599</v>
      </c>
      <c r="O1391" s="2" t="s">
        <v>6594</v>
      </c>
      <c r="P1391" s="2"/>
      <c r="Q1391" s="2"/>
      <c r="R1391" s="2"/>
      <c r="S1391" s="2"/>
      <c r="T1391" s="2"/>
      <c r="U1391" s="2"/>
      <c r="V1391" s="2"/>
      <c r="W1391" s="2"/>
      <c r="X1391" s="2"/>
      <c r="Y1391" s="2"/>
      <c r="Z1391" s="2"/>
      <c r="AA1391" s="2"/>
      <c r="AB1391" s="2"/>
      <c r="AC1391" s="2"/>
      <c r="AD1391" s="2"/>
      <c r="AE1391" s="2"/>
      <c r="AF1391" s="2"/>
      <c r="AG1391" s="2"/>
      <c r="AH1391" s="2"/>
      <c r="AI1391" s="2"/>
      <c r="AJ1391" s="2"/>
      <c r="AK1391" s="2"/>
      <c r="AL1391" s="2"/>
      <c r="AM1391" s="2"/>
      <c r="AN1391" s="2"/>
      <c r="AO1391" s="2"/>
      <c r="AP1391" s="2"/>
      <c r="AQ1391" s="2"/>
      <c r="AR1391" s="2"/>
      <c r="AS1391" s="2"/>
      <c r="AT1391" s="2"/>
      <c r="AU1391" s="2"/>
      <c r="AV1391" s="2"/>
      <c r="AW1391" s="2"/>
      <c r="AX1391" s="2"/>
      <c r="AY1391" s="2"/>
      <c r="AZ1391" s="2"/>
      <c r="BA1391" s="2"/>
      <c r="BB1391" s="2"/>
      <c r="BC1391" s="2"/>
      <c r="BD1391" s="2"/>
      <c r="BE1391" s="2"/>
      <c r="BF1391" s="2"/>
      <c r="BG1391" s="2"/>
      <c r="BH1391" s="2"/>
      <c r="BI1391" s="2"/>
      <c r="BJ1391" s="2"/>
      <c r="BK1391" s="2"/>
      <c r="BL1391" s="2"/>
      <c r="BM1391" s="2"/>
      <c r="BN1391" s="2"/>
      <c r="BO1391" s="2"/>
      <c r="BP1391" s="2"/>
      <c r="BQ1391" s="2"/>
      <c r="BR1391" s="2"/>
      <c r="BS1391" s="2"/>
      <c r="BT1391" s="2"/>
      <c r="BU1391" s="2"/>
      <c r="BV1391" s="2"/>
      <c r="BW1391" s="2"/>
      <c r="BX1391" s="2"/>
      <c r="BY1391" s="2"/>
      <c r="BZ1391" s="2"/>
      <c r="CA1391" s="2"/>
      <c r="CB1391" s="2"/>
      <c r="CC1391" s="2"/>
      <c r="CD1391" s="2"/>
      <c r="CE1391" s="2"/>
      <c r="CF1391" s="2"/>
      <c r="CG1391" s="2"/>
      <c r="CH1391" s="2"/>
      <c r="CI1391" s="2"/>
      <c r="CJ1391" s="2"/>
      <c r="CK1391" s="2"/>
      <c r="CL1391" s="2"/>
      <c r="CM1391" s="2"/>
      <c r="CN1391" s="2"/>
      <c r="CO1391" s="2"/>
      <c r="CP1391" s="2"/>
      <c r="CQ1391" s="2"/>
      <c r="CR1391" s="2"/>
      <c r="CS1391" s="2"/>
      <c r="CT1391" s="2"/>
      <c r="CU1391" s="2"/>
    </row>
    <row r="1392" spans="1:99" x14ac:dyDescent="0.35">
      <c r="A1392" s="2"/>
      <c r="B1392" s="2"/>
      <c r="C1392" s="2"/>
      <c r="D1392" s="2"/>
      <c r="E1392" s="2"/>
      <c r="F1392" s="2"/>
      <c r="G1392" s="2"/>
      <c r="H1392" s="2"/>
      <c r="I1392" s="2"/>
      <c r="J1392" s="2"/>
      <c r="K1392" s="2"/>
      <c r="L1392" s="2"/>
      <c r="M1392" s="2"/>
      <c r="N1392" s="2" t="s">
        <v>6600</v>
      </c>
      <c r="O1392" s="2" t="s">
        <v>6601</v>
      </c>
      <c r="P1392" s="2"/>
      <c r="Q1392" s="2"/>
      <c r="R1392" s="2"/>
      <c r="S1392" s="2"/>
      <c r="T1392" s="2"/>
      <c r="U1392" s="2"/>
      <c r="V1392" s="2"/>
      <c r="W1392" s="2"/>
      <c r="X1392" s="2"/>
      <c r="Y1392" s="2"/>
      <c r="Z1392" s="2"/>
      <c r="AA1392" s="2"/>
      <c r="AB1392" s="2"/>
      <c r="AC1392" s="2"/>
      <c r="AD1392" s="2"/>
      <c r="AE1392" s="2"/>
      <c r="AF1392" s="2"/>
      <c r="AG1392" s="2"/>
      <c r="AH1392" s="2"/>
      <c r="AI1392" s="2"/>
      <c r="AJ1392" s="2"/>
      <c r="AK1392" s="2"/>
      <c r="AL1392" s="2"/>
      <c r="AM1392" s="2"/>
      <c r="AN1392" s="2"/>
      <c r="AO1392" s="2"/>
      <c r="AP1392" s="2"/>
      <c r="AQ1392" s="2"/>
      <c r="AR1392" s="2"/>
      <c r="AS1392" s="2"/>
      <c r="AT1392" s="2"/>
      <c r="AU1392" s="2"/>
      <c r="AV1392" s="2"/>
      <c r="AW1392" s="2"/>
      <c r="AX1392" s="2"/>
      <c r="AY1392" s="2"/>
      <c r="AZ1392" s="2"/>
      <c r="BA1392" s="2"/>
      <c r="BB1392" s="2"/>
      <c r="BC1392" s="2"/>
      <c r="BD1392" s="2"/>
      <c r="BE1392" s="2"/>
      <c r="BF1392" s="2"/>
      <c r="BG1392" s="2"/>
      <c r="BH1392" s="2"/>
      <c r="BI1392" s="2"/>
      <c r="BJ1392" s="2"/>
      <c r="BK1392" s="2"/>
      <c r="BL1392" s="2"/>
      <c r="BM1392" s="2"/>
      <c r="BN1392" s="2"/>
      <c r="BO1392" s="2"/>
      <c r="BP1392" s="2"/>
      <c r="BQ1392" s="2"/>
      <c r="BR1392" s="2"/>
      <c r="BS1392" s="2"/>
      <c r="BT1392" s="2"/>
      <c r="BU1392" s="2"/>
      <c r="BV1392" s="2"/>
      <c r="BW1392" s="2"/>
      <c r="BX1392" s="2"/>
      <c r="BY1392" s="2"/>
      <c r="BZ1392" s="2"/>
      <c r="CA1392" s="2"/>
      <c r="CB1392" s="2"/>
      <c r="CC1392" s="2"/>
      <c r="CD1392" s="2"/>
      <c r="CE1392" s="2"/>
      <c r="CF1392" s="2"/>
      <c r="CG1392" s="2"/>
      <c r="CH1392" s="2"/>
      <c r="CI1392" s="2"/>
      <c r="CJ1392" s="2"/>
      <c r="CK1392" s="2"/>
      <c r="CL1392" s="2"/>
      <c r="CM1392" s="2"/>
      <c r="CN1392" s="2"/>
      <c r="CO1392" s="2"/>
      <c r="CP1392" s="2"/>
      <c r="CQ1392" s="2"/>
      <c r="CR1392" s="2"/>
      <c r="CS1392" s="2"/>
      <c r="CT1392" s="2"/>
      <c r="CU1392" s="2"/>
    </row>
    <row r="1393" spans="1:99" x14ac:dyDescent="0.35">
      <c r="A1393" s="2"/>
      <c r="B1393" s="2"/>
      <c r="C1393" s="2"/>
      <c r="D1393" s="2"/>
      <c r="E1393" s="2"/>
      <c r="F1393" s="2"/>
      <c r="G1393" s="2"/>
      <c r="H1393" s="2"/>
      <c r="I1393" s="2"/>
      <c r="J1393" s="2"/>
      <c r="K1393" s="2"/>
      <c r="L1393" s="2"/>
      <c r="M1393" s="2"/>
      <c r="N1393" s="2" t="s">
        <v>6602</v>
      </c>
      <c r="O1393" s="2" t="s">
        <v>6603</v>
      </c>
      <c r="P1393" s="2"/>
      <c r="Q1393" s="2"/>
      <c r="R1393" s="2"/>
      <c r="S1393" s="2"/>
      <c r="T1393" s="2"/>
      <c r="U1393" s="2"/>
      <c r="V1393" s="2"/>
      <c r="W1393" s="2"/>
      <c r="X1393" s="2"/>
      <c r="Y1393" s="2"/>
      <c r="Z1393" s="2"/>
      <c r="AA1393" s="2"/>
      <c r="AB1393" s="2"/>
      <c r="AC1393" s="2"/>
      <c r="AD1393" s="2"/>
      <c r="AE1393" s="2"/>
      <c r="AF1393" s="2"/>
      <c r="AG1393" s="2"/>
      <c r="AH1393" s="2"/>
      <c r="AI1393" s="2"/>
      <c r="AJ1393" s="2"/>
      <c r="AK1393" s="2"/>
      <c r="AL1393" s="2"/>
      <c r="AM1393" s="2"/>
      <c r="AN1393" s="2"/>
      <c r="AO1393" s="2"/>
      <c r="AP1393" s="2"/>
      <c r="AQ1393" s="2"/>
      <c r="AR1393" s="2"/>
      <c r="AS1393" s="2"/>
      <c r="AT1393" s="2"/>
      <c r="AU1393" s="2"/>
      <c r="AV1393" s="2"/>
      <c r="AW1393" s="2"/>
      <c r="AX1393" s="2"/>
      <c r="AY1393" s="2"/>
      <c r="AZ1393" s="2"/>
      <c r="BA1393" s="2"/>
      <c r="BB1393" s="2"/>
      <c r="BC1393" s="2"/>
      <c r="BD1393" s="2"/>
      <c r="BE1393" s="2"/>
      <c r="BF1393" s="2"/>
      <c r="BG1393" s="2"/>
      <c r="BH1393" s="2"/>
      <c r="BI1393" s="2"/>
      <c r="BJ1393" s="2"/>
      <c r="BK1393" s="2"/>
      <c r="BL1393" s="2"/>
      <c r="BM1393" s="2"/>
      <c r="BN1393" s="2"/>
      <c r="BO1393" s="2"/>
      <c r="BP1393" s="2"/>
      <c r="BQ1393" s="2"/>
      <c r="BR1393" s="2"/>
      <c r="BS1393" s="2"/>
      <c r="BT1393" s="2"/>
      <c r="BU1393" s="2"/>
      <c r="BV1393" s="2"/>
      <c r="BW1393" s="2"/>
      <c r="BX1393" s="2"/>
      <c r="BY1393" s="2"/>
      <c r="BZ1393" s="2"/>
      <c r="CA1393" s="2"/>
      <c r="CB1393" s="2"/>
      <c r="CC1393" s="2"/>
      <c r="CD1393" s="2"/>
      <c r="CE1393" s="2"/>
      <c r="CF1393" s="2"/>
      <c r="CG1393" s="2"/>
      <c r="CH1393" s="2"/>
      <c r="CI1393" s="2"/>
      <c r="CJ1393" s="2"/>
      <c r="CK1393" s="2"/>
      <c r="CL1393" s="2"/>
      <c r="CM1393" s="2"/>
      <c r="CN1393" s="2"/>
      <c r="CO1393" s="2"/>
      <c r="CP1393" s="2"/>
      <c r="CQ1393" s="2"/>
      <c r="CR1393" s="2"/>
      <c r="CS1393" s="2"/>
      <c r="CT1393" s="2"/>
      <c r="CU1393" s="2"/>
    </row>
    <row r="1394" spans="1:99" x14ac:dyDescent="0.35">
      <c r="A1394" s="2"/>
      <c r="B1394" s="2"/>
      <c r="C1394" s="2"/>
      <c r="D1394" s="2"/>
      <c r="E1394" s="2"/>
      <c r="F1394" s="2"/>
      <c r="G1394" s="2"/>
      <c r="H1394" s="2"/>
      <c r="I1394" s="2"/>
      <c r="J1394" s="2"/>
      <c r="K1394" s="2"/>
      <c r="L1394" s="2"/>
      <c r="M1394" s="2"/>
      <c r="N1394" s="2" t="s">
        <v>6604</v>
      </c>
      <c r="O1394" s="2" t="s">
        <v>6605</v>
      </c>
      <c r="P1394" s="2"/>
      <c r="Q1394" s="2"/>
      <c r="R1394" s="2"/>
      <c r="S1394" s="2"/>
      <c r="T1394" s="2"/>
      <c r="U1394" s="2"/>
      <c r="V1394" s="2"/>
      <c r="W1394" s="2"/>
      <c r="X1394" s="2"/>
      <c r="Y1394" s="2"/>
      <c r="Z1394" s="2"/>
      <c r="AA1394" s="2"/>
      <c r="AB1394" s="2"/>
      <c r="AC1394" s="2"/>
      <c r="AD1394" s="2"/>
      <c r="AE1394" s="2"/>
      <c r="AF1394" s="2"/>
      <c r="AG1394" s="2"/>
      <c r="AH1394" s="2"/>
      <c r="AI1394" s="2"/>
      <c r="AJ1394" s="2"/>
      <c r="AK1394" s="2"/>
      <c r="AL1394" s="2"/>
      <c r="AM1394" s="2"/>
      <c r="AN1394" s="2"/>
      <c r="AO1394" s="2"/>
      <c r="AP1394" s="2"/>
      <c r="AQ1394" s="2"/>
      <c r="AR1394" s="2"/>
      <c r="AS1394" s="2"/>
      <c r="AT1394" s="2"/>
      <c r="AU1394" s="2"/>
      <c r="AV1394" s="2"/>
      <c r="AW1394" s="2"/>
      <c r="AX1394" s="2"/>
      <c r="AY1394" s="2"/>
      <c r="AZ1394" s="2"/>
      <c r="BA1394" s="2"/>
      <c r="BB1394" s="2"/>
      <c r="BC1394" s="2"/>
      <c r="BD1394" s="2"/>
      <c r="BE1394" s="2"/>
      <c r="BF1394" s="2"/>
      <c r="BG1394" s="2"/>
      <c r="BH1394" s="2"/>
      <c r="BI1394" s="2"/>
      <c r="BJ1394" s="2"/>
      <c r="BK1394" s="2"/>
      <c r="BL1394" s="2"/>
      <c r="BM1394" s="2"/>
      <c r="BN1394" s="2"/>
      <c r="BO1394" s="2"/>
      <c r="BP1394" s="2"/>
      <c r="BQ1394" s="2"/>
      <c r="BR1394" s="2"/>
      <c r="BS1394" s="2"/>
      <c r="BT1394" s="2"/>
      <c r="BU1394" s="2"/>
      <c r="BV1394" s="2"/>
      <c r="BW1394" s="2"/>
      <c r="BX1394" s="2"/>
      <c r="BY1394" s="2"/>
      <c r="BZ1394" s="2"/>
      <c r="CA1394" s="2"/>
      <c r="CB1394" s="2"/>
      <c r="CC1394" s="2"/>
      <c r="CD1394" s="2"/>
      <c r="CE1394" s="2"/>
      <c r="CF1394" s="2"/>
      <c r="CG1394" s="2"/>
      <c r="CH1394" s="2"/>
      <c r="CI1394" s="2"/>
      <c r="CJ1394" s="2"/>
      <c r="CK1394" s="2"/>
      <c r="CL1394" s="2"/>
      <c r="CM1394" s="2"/>
      <c r="CN1394" s="2"/>
      <c r="CO1394" s="2"/>
      <c r="CP1394" s="2"/>
      <c r="CQ1394" s="2"/>
      <c r="CR1394" s="2"/>
      <c r="CS1394" s="2"/>
      <c r="CT1394" s="2"/>
      <c r="CU1394" s="2"/>
    </row>
    <row r="1395" spans="1:99" x14ac:dyDescent="0.35">
      <c r="A1395" s="2"/>
      <c r="B1395" s="2"/>
      <c r="C1395" s="2"/>
      <c r="D1395" s="2"/>
      <c r="E1395" s="2"/>
      <c r="F1395" s="2"/>
      <c r="G1395" s="2"/>
      <c r="H1395" s="2"/>
      <c r="I1395" s="2"/>
      <c r="J1395" s="2"/>
      <c r="K1395" s="2"/>
      <c r="L1395" s="2"/>
      <c r="M1395" s="2"/>
      <c r="N1395" s="2" t="s">
        <v>6606</v>
      </c>
      <c r="O1395" s="2" t="s">
        <v>6607</v>
      </c>
      <c r="P1395" s="2"/>
      <c r="Q1395" s="2"/>
      <c r="R1395" s="2"/>
      <c r="S1395" s="2"/>
      <c r="T1395" s="2"/>
      <c r="U1395" s="2"/>
      <c r="V1395" s="2"/>
      <c r="W1395" s="2"/>
      <c r="X1395" s="2"/>
      <c r="Y1395" s="2"/>
      <c r="Z1395" s="2"/>
      <c r="AA1395" s="2"/>
      <c r="AB1395" s="2"/>
      <c r="AC1395" s="2"/>
      <c r="AD1395" s="2"/>
      <c r="AE1395" s="2"/>
      <c r="AF1395" s="2"/>
      <c r="AG1395" s="2"/>
      <c r="AH1395" s="2"/>
      <c r="AI1395" s="2"/>
      <c r="AJ1395" s="2"/>
      <c r="AK1395" s="2"/>
      <c r="AL1395" s="2"/>
      <c r="AM1395" s="2"/>
      <c r="AN1395" s="2"/>
      <c r="AO1395" s="2"/>
      <c r="AP1395" s="2"/>
      <c r="AQ1395" s="2"/>
      <c r="AR1395" s="2"/>
      <c r="AS1395" s="2"/>
      <c r="AT1395" s="2"/>
      <c r="AU1395" s="2"/>
      <c r="AV1395" s="2"/>
      <c r="AW1395" s="2"/>
      <c r="AX1395" s="2"/>
      <c r="AY1395" s="2"/>
      <c r="AZ1395" s="2"/>
      <c r="BA1395" s="2"/>
      <c r="BB1395" s="2"/>
      <c r="BC1395" s="2"/>
      <c r="BD1395" s="2"/>
      <c r="BE1395" s="2"/>
      <c r="BF1395" s="2"/>
      <c r="BG1395" s="2"/>
      <c r="BH1395" s="2"/>
      <c r="BI1395" s="2"/>
      <c r="BJ1395" s="2"/>
      <c r="BK1395" s="2"/>
      <c r="BL1395" s="2"/>
      <c r="BM1395" s="2"/>
      <c r="BN1395" s="2"/>
      <c r="BO1395" s="2"/>
      <c r="BP1395" s="2"/>
      <c r="BQ1395" s="2"/>
      <c r="BR1395" s="2"/>
      <c r="BS1395" s="2"/>
      <c r="BT1395" s="2"/>
      <c r="BU1395" s="2"/>
      <c r="BV1395" s="2"/>
      <c r="BW1395" s="2"/>
      <c r="BX1395" s="2"/>
      <c r="BY1395" s="2"/>
      <c r="BZ1395" s="2"/>
      <c r="CA1395" s="2"/>
      <c r="CB1395" s="2"/>
      <c r="CC1395" s="2"/>
      <c r="CD1395" s="2"/>
      <c r="CE1395" s="2"/>
      <c r="CF1395" s="2"/>
      <c r="CG1395" s="2"/>
      <c r="CH1395" s="2"/>
      <c r="CI1395" s="2"/>
      <c r="CJ1395" s="2"/>
      <c r="CK1395" s="2"/>
      <c r="CL1395" s="2"/>
      <c r="CM1395" s="2"/>
      <c r="CN1395" s="2"/>
      <c r="CO1395" s="2"/>
      <c r="CP1395" s="2"/>
      <c r="CQ1395" s="2"/>
      <c r="CR1395" s="2"/>
      <c r="CS1395" s="2"/>
      <c r="CT1395" s="2"/>
      <c r="CU1395" s="2"/>
    </row>
    <row r="1396" spans="1:99" x14ac:dyDescent="0.35">
      <c r="A1396" s="2"/>
      <c r="B1396" s="2"/>
      <c r="C1396" s="2"/>
      <c r="D1396" s="2"/>
      <c r="E1396" s="2"/>
      <c r="F1396" s="2"/>
      <c r="G1396" s="2"/>
      <c r="H1396" s="2"/>
      <c r="I1396" s="2"/>
      <c r="J1396" s="2"/>
      <c r="K1396" s="2"/>
      <c r="L1396" s="2"/>
      <c r="M1396" s="2"/>
      <c r="N1396" s="2" t="s">
        <v>6608</v>
      </c>
      <c r="O1396" s="2" t="s">
        <v>6609</v>
      </c>
      <c r="P1396" s="2"/>
      <c r="Q1396" s="2"/>
      <c r="R1396" s="2"/>
      <c r="S1396" s="2"/>
      <c r="T1396" s="2"/>
      <c r="U1396" s="2"/>
      <c r="V1396" s="2"/>
      <c r="W1396" s="2"/>
      <c r="X1396" s="2"/>
      <c r="Y1396" s="2"/>
      <c r="Z1396" s="2"/>
      <c r="AA1396" s="2"/>
      <c r="AB1396" s="2"/>
      <c r="AC1396" s="2"/>
      <c r="AD1396" s="2"/>
      <c r="AE1396" s="2"/>
      <c r="AF1396" s="2"/>
      <c r="AG1396" s="2"/>
      <c r="AH1396" s="2"/>
      <c r="AI1396" s="2"/>
      <c r="AJ1396" s="2"/>
      <c r="AK1396" s="2"/>
      <c r="AL1396" s="2"/>
      <c r="AM1396" s="2"/>
      <c r="AN1396" s="2"/>
      <c r="AO1396" s="2"/>
      <c r="AP1396" s="2"/>
      <c r="AQ1396" s="2"/>
      <c r="AR1396" s="2"/>
      <c r="AS1396" s="2"/>
      <c r="AT1396" s="2"/>
      <c r="AU1396" s="2"/>
      <c r="AV1396" s="2"/>
      <c r="AW1396" s="2"/>
      <c r="AX1396" s="2"/>
      <c r="AY1396" s="2"/>
      <c r="AZ1396" s="2"/>
      <c r="BA1396" s="2"/>
      <c r="BB1396" s="2"/>
      <c r="BC1396" s="2"/>
      <c r="BD1396" s="2"/>
      <c r="BE1396" s="2"/>
      <c r="BF1396" s="2"/>
      <c r="BG1396" s="2"/>
      <c r="BH1396" s="2"/>
      <c r="BI1396" s="2"/>
      <c r="BJ1396" s="2"/>
      <c r="BK1396" s="2"/>
      <c r="BL1396" s="2"/>
      <c r="BM1396" s="2"/>
      <c r="BN1396" s="2"/>
      <c r="BO1396" s="2"/>
      <c r="BP1396" s="2"/>
      <c r="BQ1396" s="2"/>
      <c r="BR1396" s="2"/>
      <c r="BS1396" s="2"/>
      <c r="BT1396" s="2"/>
      <c r="BU1396" s="2"/>
      <c r="BV1396" s="2"/>
      <c r="BW1396" s="2"/>
      <c r="BX1396" s="2"/>
      <c r="BY1396" s="2"/>
      <c r="BZ1396" s="2"/>
      <c r="CA1396" s="2"/>
      <c r="CB1396" s="2"/>
      <c r="CC1396" s="2"/>
      <c r="CD1396" s="2"/>
      <c r="CE1396" s="2"/>
      <c r="CF1396" s="2"/>
      <c r="CG1396" s="2"/>
      <c r="CH1396" s="2"/>
      <c r="CI1396" s="2"/>
      <c r="CJ1396" s="2"/>
      <c r="CK1396" s="2"/>
      <c r="CL1396" s="2"/>
      <c r="CM1396" s="2"/>
      <c r="CN1396" s="2"/>
      <c r="CO1396" s="2"/>
      <c r="CP1396" s="2"/>
      <c r="CQ1396" s="2"/>
      <c r="CR1396" s="2"/>
      <c r="CS1396" s="2"/>
      <c r="CT1396" s="2"/>
      <c r="CU1396" s="2"/>
    </row>
    <row r="1397" spans="1:99" x14ac:dyDescent="0.35">
      <c r="A1397" s="2"/>
      <c r="B1397" s="2"/>
      <c r="C1397" s="2"/>
      <c r="D1397" s="2"/>
      <c r="E1397" s="2"/>
      <c r="F1397" s="2"/>
      <c r="G1397" s="2"/>
      <c r="H1397" s="2"/>
      <c r="I1397" s="2"/>
      <c r="J1397" s="2"/>
      <c r="K1397" s="2"/>
      <c r="L1397" s="2"/>
      <c r="M1397" s="2"/>
      <c r="N1397" s="2" t="s">
        <v>6610</v>
      </c>
      <c r="O1397" s="2" t="s">
        <v>6611</v>
      </c>
      <c r="P1397" s="2"/>
      <c r="Q1397" s="2"/>
      <c r="R1397" s="2"/>
      <c r="S1397" s="2"/>
      <c r="T1397" s="2"/>
      <c r="U1397" s="2"/>
      <c r="V1397" s="2"/>
      <c r="W1397" s="2"/>
      <c r="X1397" s="2"/>
      <c r="Y1397" s="2"/>
      <c r="Z1397" s="2"/>
      <c r="AA1397" s="2"/>
      <c r="AB1397" s="2"/>
      <c r="AC1397" s="2"/>
      <c r="AD1397" s="2"/>
      <c r="AE1397" s="2"/>
      <c r="AF1397" s="2"/>
      <c r="AG1397" s="2"/>
      <c r="AH1397" s="2"/>
      <c r="AI1397" s="2"/>
      <c r="AJ1397" s="2"/>
      <c r="AK1397" s="2"/>
      <c r="AL1397" s="2"/>
      <c r="AM1397" s="2"/>
      <c r="AN1397" s="2"/>
      <c r="AO1397" s="2"/>
      <c r="AP1397" s="2"/>
      <c r="AQ1397" s="2"/>
      <c r="AR1397" s="2"/>
      <c r="AS1397" s="2"/>
      <c r="AT1397" s="2"/>
      <c r="AU1397" s="2"/>
      <c r="AV1397" s="2"/>
      <c r="AW1397" s="2"/>
      <c r="AX1397" s="2"/>
      <c r="AY1397" s="2"/>
      <c r="AZ1397" s="2"/>
      <c r="BA1397" s="2"/>
      <c r="BB1397" s="2"/>
      <c r="BC1397" s="2"/>
      <c r="BD1397" s="2"/>
      <c r="BE1397" s="2"/>
      <c r="BF1397" s="2"/>
      <c r="BG1397" s="2"/>
      <c r="BH1397" s="2"/>
      <c r="BI1397" s="2"/>
      <c r="BJ1397" s="2"/>
      <c r="BK1397" s="2"/>
      <c r="BL1397" s="2"/>
      <c r="BM1397" s="2"/>
      <c r="BN1397" s="2"/>
      <c r="BO1397" s="2"/>
      <c r="BP1397" s="2"/>
      <c r="BQ1397" s="2"/>
      <c r="BR1397" s="2"/>
      <c r="BS1397" s="2"/>
      <c r="BT1397" s="2"/>
      <c r="BU1397" s="2"/>
      <c r="BV1397" s="2"/>
      <c r="BW1397" s="2"/>
      <c r="BX1397" s="2"/>
      <c r="BY1397" s="2"/>
      <c r="BZ1397" s="2"/>
      <c r="CA1397" s="2"/>
      <c r="CB1397" s="2"/>
      <c r="CC1397" s="2"/>
      <c r="CD1397" s="2"/>
      <c r="CE1397" s="2"/>
      <c r="CF1397" s="2"/>
      <c r="CG1397" s="2"/>
      <c r="CH1397" s="2"/>
      <c r="CI1397" s="2"/>
      <c r="CJ1397" s="2"/>
      <c r="CK1397" s="2"/>
      <c r="CL1397" s="2"/>
      <c r="CM1397" s="2"/>
      <c r="CN1397" s="2"/>
      <c r="CO1397" s="2"/>
      <c r="CP1397" s="2"/>
      <c r="CQ1397" s="2"/>
      <c r="CR1397" s="2"/>
      <c r="CS1397" s="2"/>
      <c r="CT1397" s="2"/>
      <c r="CU1397" s="2"/>
    </row>
    <row r="1398" spans="1:99" x14ac:dyDescent="0.35">
      <c r="A1398" s="2"/>
      <c r="B1398" s="2"/>
      <c r="C1398" s="2"/>
      <c r="D1398" s="2"/>
      <c r="E1398" s="2"/>
      <c r="F1398" s="2"/>
      <c r="G1398" s="2"/>
      <c r="H1398" s="2"/>
      <c r="I1398" s="2"/>
      <c r="J1398" s="2"/>
      <c r="K1398" s="2"/>
      <c r="L1398" s="2"/>
      <c r="M1398" s="2"/>
      <c r="N1398" s="2" t="s">
        <v>6612</v>
      </c>
      <c r="O1398" s="2" t="s">
        <v>6613</v>
      </c>
      <c r="P1398" s="2"/>
      <c r="Q1398" s="2"/>
      <c r="R1398" s="2"/>
      <c r="S1398" s="2"/>
      <c r="T1398" s="2"/>
      <c r="U1398" s="2"/>
      <c r="V1398" s="2"/>
      <c r="W1398" s="2"/>
      <c r="X1398" s="2"/>
      <c r="Y1398" s="2"/>
      <c r="Z1398" s="2"/>
      <c r="AA1398" s="2"/>
      <c r="AB1398" s="2"/>
      <c r="AC1398" s="2"/>
      <c r="AD1398" s="2"/>
      <c r="AE1398" s="2"/>
      <c r="AF1398" s="2"/>
      <c r="AG1398" s="2"/>
      <c r="AH1398" s="2"/>
      <c r="AI1398" s="2"/>
      <c r="AJ1398" s="2"/>
      <c r="AK1398" s="2"/>
      <c r="AL1398" s="2"/>
      <c r="AM1398" s="2"/>
      <c r="AN1398" s="2"/>
      <c r="AO1398" s="2"/>
      <c r="AP1398" s="2"/>
      <c r="AQ1398" s="2"/>
      <c r="AR1398" s="2"/>
      <c r="AS1398" s="2"/>
      <c r="AT1398" s="2"/>
      <c r="AU1398" s="2"/>
      <c r="AV1398" s="2"/>
      <c r="AW1398" s="2"/>
      <c r="AX1398" s="2"/>
      <c r="AY1398" s="2"/>
      <c r="AZ1398" s="2"/>
      <c r="BA1398" s="2"/>
      <c r="BB1398" s="2"/>
      <c r="BC1398" s="2"/>
      <c r="BD1398" s="2"/>
      <c r="BE1398" s="2"/>
      <c r="BF1398" s="2"/>
      <c r="BG1398" s="2"/>
      <c r="BH1398" s="2"/>
      <c r="BI1398" s="2"/>
      <c r="BJ1398" s="2"/>
      <c r="BK1398" s="2"/>
      <c r="BL1398" s="2"/>
      <c r="BM1398" s="2"/>
      <c r="BN1398" s="2"/>
      <c r="BO1398" s="2"/>
      <c r="BP1398" s="2"/>
      <c r="BQ1398" s="2"/>
      <c r="BR1398" s="2"/>
      <c r="BS1398" s="2"/>
      <c r="BT1398" s="2"/>
      <c r="BU1398" s="2"/>
      <c r="BV1398" s="2"/>
      <c r="BW1398" s="2"/>
      <c r="BX1398" s="2"/>
      <c r="BY1398" s="2"/>
      <c r="BZ1398" s="2"/>
      <c r="CA1398" s="2"/>
      <c r="CB1398" s="2"/>
      <c r="CC1398" s="2"/>
      <c r="CD1398" s="2"/>
      <c r="CE1398" s="2"/>
      <c r="CF1398" s="2"/>
      <c r="CG1398" s="2"/>
      <c r="CH1398" s="2"/>
      <c r="CI1398" s="2"/>
      <c r="CJ1398" s="2"/>
      <c r="CK1398" s="2"/>
      <c r="CL1398" s="2"/>
      <c r="CM1398" s="2"/>
      <c r="CN1398" s="2"/>
      <c r="CO1398" s="2"/>
      <c r="CP1398" s="2"/>
      <c r="CQ1398" s="2"/>
      <c r="CR1398" s="2"/>
      <c r="CS1398" s="2"/>
      <c r="CT1398" s="2"/>
      <c r="CU1398" s="2"/>
    </row>
    <row r="1399" spans="1:99" x14ac:dyDescent="0.35">
      <c r="A1399" s="2"/>
      <c r="B1399" s="2"/>
      <c r="C1399" s="2"/>
      <c r="D1399" s="2"/>
      <c r="E1399" s="2"/>
      <c r="F1399" s="2"/>
      <c r="G1399" s="2"/>
      <c r="H1399" s="2"/>
      <c r="I1399" s="2"/>
      <c r="J1399" s="2"/>
      <c r="K1399" s="2"/>
      <c r="L1399" s="2"/>
      <c r="M1399" s="2"/>
      <c r="N1399" s="2" t="s">
        <v>6614</v>
      </c>
      <c r="O1399" s="2" t="s">
        <v>6615</v>
      </c>
      <c r="P1399" s="2"/>
      <c r="Q1399" s="2"/>
      <c r="R1399" s="2"/>
      <c r="S1399" s="2"/>
      <c r="T1399" s="2"/>
      <c r="U1399" s="2"/>
      <c r="V1399" s="2"/>
      <c r="W1399" s="2"/>
      <c r="X1399" s="2"/>
      <c r="Y1399" s="2"/>
      <c r="Z1399" s="2"/>
      <c r="AA1399" s="2"/>
      <c r="AB1399" s="2"/>
      <c r="AC1399" s="2"/>
      <c r="AD1399" s="2"/>
      <c r="AE1399" s="2"/>
      <c r="AF1399" s="2"/>
      <c r="AG1399" s="2"/>
      <c r="AH1399" s="2"/>
      <c r="AI1399" s="2"/>
      <c r="AJ1399" s="2"/>
      <c r="AK1399" s="2"/>
      <c r="AL1399" s="2"/>
      <c r="AM1399" s="2"/>
      <c r="AN1399" s="2"/>
      <c r="AO1399" s="2"/>
      <c r="AP1399" s="2"/>
      <c r="AQ1399" s="2"/>
      <c r="AR1399" s="2"/>
      <c r="AS1399" s="2"/>
      <c r="AT1399" s="2"/>
      <c r="AU1399" s="2"/>
      <c r="AV1399" s="2"/>
      <c r="AW1399" s="2"/>
      <c r="AX1399" s="2"/>
      <c r="AY1399" s="2"/>
      <c r="AZ1399" s="2"/>
      <c r="BA1399" s="2"/>
      <c r="BB1399" s="2"/>
      <c r="BC1399" s="2"/>
      <c r="BD1399" s="2"/>
      <c r="BE1399" s="2"/>
      <c r="BF1399" s="2"/>
      <c r="BG1399" s="2"/>
      <c r="BH1399" s="2"/>
      <c r="BI1399" s="2"/>
      <c r="BJ1399" s="2"/>
      <c r="BK1399" s="2"/>
      <c r="BL1399" s="2"/>
      <c r="BM1399" s="2"/>
      <c r="BN1399" s="2"/>
      <c r="BO1399" s="2"/>
      <c r="BP1399" s="2"/>
      <c r="BQ1399" s="2"/>
      <c r="BR1399" s="2"/>
      <c r="BS1399" s="2"/>
      <c r="BT1399" s="2"/>
      <c r="BU1399" s="2"/>
      <c r="BV1399" s="2"/>
      <c r="BW1399" s="2"/>
      <c r="BX1399" s="2"/>
      <c r="BY1399" s="2"/>
      <c r="BZ1399" s="2"/>
      <c r="CA1399" s="2"/>
      <c r="CB1399" s="2"/>
      <c r="CC1399" s="2"/>
      <c r="CD1399" s="2"/>
      <c r="CE1399" s="2"/>
      <c r="CF1399" s="2"/>
      <c r="CG1399" s="2"/>
      <c r="CH1399" s="2"/>
      <c r="CI1399" s="2"/>
      <c r="CJ1399" s="2"/>
      <c r="CK1399" s="2"/>
      <c r="CL1399" s="2"/>
      <c r="CM1399" s="2"/>
      <c r="CN1399" s="2"/>
      <c r="CO1399" s="2"/>
      <c r="CP1399" s="2"/>
      <c r="CQ1399" s="2"/>
      <c r="CR1399" s="2"/>
      <c r="CS1399" s="2"/>
      <c r="CT1399" s="2"/>
      <c r="CU1399" s="2"/>
    </row>
    <row r="1400" spans="1:99" x14ac:dyDescent="0.35">
      <c r="A1400" s="2"/>
      <c r="B1400" s="2"/>
      <c r="C1400" s="2"/>
      <c r="D1400" s="2"/>
      <c r="E1400" s="2"/>
      <c r="F1400" s="2"/>
      <c r="G1400" s="2"/>
      <c r="H1400" s="2"/>
      <c r="I1400" s="2"/>
      <c r="J1400" s="2"/>
      <c r="K1400" s="2"/>
      <c r="L1400" s="2"/>
      <c r="M1400" s="2"/>
      <c r="N1400" s="2" t="s">
        <v>6616</v>
      </c>
      <c r="O1400" s="2" t="s">
        <v>6617</v>
      </c>
      <c r="P1400" s="2"/>
      <c r="Q1400" s="2"/>
      <c r="R1400" s="2"/>
      <c r="S1400" s="2"/>
      <c r="T1400" s="2"/>
      <c r="U1400" s="2"/>
      <c r="V1400" s="2"/>
      <c r="W1400" s="2"/>
      <c r="X1400" s="2"/>
      <c r="Y1400" s="2"/>
      <c r="Z1400" s="2"/>
      <c r="AA1400" s="2"/>
      <c r="AB1400" s="2"/>
      <c r="AC1400" s="2"/>
      <c r="AD1400" s="2"/>
      <c r="AE1400" s="2"/>
      <c r="AF1400" s="2"/>
      <c r="AG1400" s="2"/>
      <c r="AH1400" s="2"/>
      <c r="AI1400" s="2"/>
      <c r="AJ1400" s="2"/>
      <c r="AK1400" s="2"/>
      <c r="AL1400" s="2"/>
      <c r="AM1400" s="2"/>
      <c r="AN1400" s="2"/>
      <c r="AO1400" s="2"/>
      <c r="AP1400" s="2"/>
      <c r="AQ1400" s="2"/>
      <c r="AR1400" s="2"/>
      <c r="AS1400" s="2"/>
      <c r="AT1400" s="2"/>
      <c r="AU1400" s="2"/>
      <c r="AV1400" s="2"/>
      <c r="AW1400" s="2"/>
      <c r="AX1400" s="2"/>
      <c r="AY1400" s="2"/>
      <c r="AZ1400" s="2"/>
      <c r="BA1400" s="2"/>
      <c r="BB1400" s="2"/>
      <c r="BC1400" s="2"/>
      <c r="BD1400" s="2"/>
      <c r="BE1400" s="2"/>
      <c r="BF1400" s="2"/>
      <c r="BG1400" s="2"/>
      <c r="BH1400" s="2"/>
      <c r="BI1400" s="2"/>
      <c r="BJ1400" s="2"/>
      <c r="BK1400" s="2"/>
      <c r="BL1400" s="2"/>
      <c r="BM1400" s="2"/>
      <c r="BN1400" s="2"/>
      <c r="BO1400" s="2"/>
      <c r="BP1400" s="2"/>
      <c r="BQ1400" s="2"/>
      <c r="BR1400" s="2"/>
      <c r="BS1400" s="2"/>
      <c r="BT1400" s="2"/>
      <c r="BU1400" s="2"/>
      <c r="BV1400" s="2"/>
      <c r="BW1400" s="2"/>
      <c r="BX1400" s="2"/>
      <c r="BY1400" s="2"/>
      <c r="BZ1400" s="2"/>
      <c r="CA1400" s="2"/>
      <c r="CB1400" s="2"/>
      <c r="CC1400" s="2"/>
      <c r="CD1400" s="2"/>
      <c r="CE1400" s="2"/>
      <c r="CF1400" s="2"/>
      <c r="CG1400" s="2"/>
      <c r="CH1400" s="2"/>
      <c r="CI1400" s="2"/>
      <c r="CJ1400" s="2"/>
      <c r="CK1400" s="2"/>
      <c r="CL1400" s="2"/>
      <c r="CM1400" s="2"/>
      <c r="CN1400" s="2"/>
      <c r="CO1400" s="2"/>
      <c r="CP1400" s="2"/>
      <c r="CQ1400" s="2"/>
      <c r="CR1400" s="2"/>
      <c r="CS1400" s="2"/>
      <c r="CT1400" s="2"/>
      <c r="CU1400" s="2"/>
    </row>
    <row r="1401" spans="1:99" x14ac:dyDescent="0.35">
      <c r="A1401" s="2"/>
      <c r="B1401" s="2"/>
      <c r="C1401" s="2"/>
      <c r="D1401" s="2"/>
      <c r="E1401" s="2"/>
      <c r="F1401" s="2"/>
      <c r="G1401" s="2"/>
      <c r="H1401" s="2"/>
      <c r="I1401" s="2"/>
      <c r="J1401" s="2"/>
      <c r="K1401" s="2"/>
      <c r="L1401" s="2"/>
      <c r="M1401" s="2"/>
      <c r="N1401" s="2" t="s">
        <v>6618</v>
      </c>
      <c r="O1401" s="2" t="s">
        <v>6619</v>
      </c>
      <c r="P1401" s="2"/>
      <c r="Q1401" s="2"/>
      <c r="R1401" s="2"/>
      <c r="S1401" s="2"/>
      <c r="T1401" s="2"/>
      <c r="U1401" s="2"/>
      <c r="V1401" s="2"/>
      <c r="W1401" s="2"/>
      <c r="X1401" s="2"/>
      <c r="Y1401" s="2"/>
      <c r="Z1401" s="2"/>
      <c r="AA1401" s="2"/>
      <c r="AB1401" s="2"/>
      <c r="AC1401" s="2"/>
      <c r="AD1401" s="2"/>
      <c r="AE1401" s="2"/>
      <c r="AF1401" s="2"/>
      <c r="AG1401" s="2"/>
      <c r="AH1401" s="2"/>
      <c r="AI1401" s="2"/>
      <c r="AJ1401" s="2"/>
      <c r="AK1401" s="2"/>
      <c r="AL1401" s="2"/>
      <c r="AM1401" s="2"/>
      <c r="AN1401" s="2"/>
      <c r="AO1401" s="2"/>
      <c r="AP1401" s="2"/>
      <c r="AQ1401" s="2"/>
      <c r="AR1401" s="2"/>
      <c r="AS1401" s="2"/>
      <c r="AT1401" s="2"/>
      <c r="AU1401" s="2"/>
      <c r="AV1401" s="2"/>
      <c r="AW1401" s="2"/>
      <c r="AX1401" s="2"/>
      <c r="AY1401" s="2"/>
      <c r="AZ1401" s="2"/>
      <c r="BA1401" s="2"/>
      <c r="BB1401" s="2"/>
      <c r="BC1401" s="2"/>
      <c r="BD1401" s="2"/>
      <c r="BE1401" s="2"/>
      <c r="BF1401" s="2"/>
      <c r="BG1401" s="2"/>
      <c r="BH1401" s="2"/>
      <c r="BI1401" s="2"/>
      <c r="BJ1401" s="2"/>
      <c r="BK1401" s="2"/>
      <c r="BL1401" s="2"/>
      <c r="BM1401" s="2"/>
      <c r="BN1401" s="2"/>
      <c r="BO1401" s="2"/>
      <c r="BP1401" s="2"/>
      <c r="BQ1401" s="2"/>
      <c r="BR1401" s="2"/>
      <c r="BS1401" s="2"/>
      <c r="BT1401" s="2"/>
      <c r="BU1401" s="2"/>
      <c r="BV1401" s="2"/>
      <c r="BW1401" s="2"/>
      <c r="BX1401" s="2"/>
      <c r="BY1401" s="2"/>
      <c r="BZ1401" s="2"/>
      <c r="CA1401" s="2"/>
      <c r="CB1401" s="2"/>
      <c r="CC1401" s="2"/>
      <c r="CD1401" s="2"/>
      <c r="CE1401" s="2"/>
      <c r="CF1401" s="2"/>
      <c r="CG1401" s="2"/>
      <c r="CH1401" s="2"/>
      <c r="CI1401" s="2"/>
      <c r="CJ1401" s="2"/>
      <c r="CK1401" s="2"/>
      <c r="CL1401" s="2"/>
      <c r="CM1401" s="2"/>
      <c r="CN1401" s="2"/>
      <c r="CO1401" s="2"/>
      <c r="CP1401" s="2"/>
      <c r="CQ1401" s="2"/>
      <c r="CR1401" s="2"/>
      <c r="CS1401" s="2"/>
      <c r="CT1401" s="2"/>
      <c r="CU1401" s="2"/>
    </row>
    <row r="1402" spans="1:99" x14ac:dyDescent="0.35">
      <c r="A1402" s="2"/>
      <c r="B1402" s="2"/>
      <c r="C1402" s="2"/>
      <c r="D1402" s="2"/>
      <c r="E1402" s="2"/>
      <c r="F1402" s="2"/>
      <c r="G1402" s="2"/>
      <c r="H1402" s="2"/>
      <c r="I1402" s="2"/>
      <c r="J1402" s="2"/>
      <c r="K1402" s="2"/>
      <c r="L1402" s="2"/>
      <c r="M1402" s="2"/>
      <c r="N1402" s="2" t="s">
        <v>6620</v>
      </c>
      <c r="O1402" s="2" t="s">
        <v>6621</v>
      </c>
      <c r="P1402" s="2"/>
      <c r="Q1402" s="2"/>
      <c r="R1402" s="2"/>
      <c r="S1402" s="2"/>
      <c r="T1402" s="2"/>
      <c r="U1402" s="2"/>
      <c r="V1402" s="2"/>
      <c r="W1402" s="2"/>
      <c r="X1402" s="2"/>
      <c r="Y1402" s="2"/>
      <c r="Z1402" s="2"/>
      <c r="AA1402" s="2"/>
      <c r="AB1402" s="2"/>
      <c r="AC1402" s="2"/>
      <c r="AD1402" s="2"/>
      <c r="AE1402" s="2"/>
      <c r="AF1402" s="2"/>
      <c r="AG1402" s="2"/>
      <c r="AH1402" s="2"/>
      <c r="AI1402" s="2"/>
      <c r="AJ1402" s="2"/>
      <c r="AK1402" s="2"/>
      <c r="AL1402" s="2"/>
      <c r="AM1402" s="2"/>
      <c r="AN1402" s="2"/>
      <c r="AO1402" s="2"/>
      <c r="AP1402" s="2"/>
      <c r="AQ1402" s="2"/>
      <c r="AR1402" s="2"/>
      <c r="AS1402" s="2"/>
      <c r="AT1402" s="2"/>
      <c r="AU1402" s="2"/>
      <c r="AV1402" s="2"/>
      <c r="AW1402" s="2"/>
      <c r="AX1402" s="2"/>
      <c r="AY1402" s="2"/>
      <c r="AZ1402" s="2"/>
      <c r="BA1402" s="2"/>
      <c r="BB1402" s="2"/>
      <c r="BC1402" s="2"/>
      <c r="BD1402" s="2"/>
      <c r="BE1402" s="2"/>
      <c r="BF1402" s="2"/>
      <c r="BG1402" s="2"/>
      <c r="BH1402" s="2"/>
      <c r="BI1402" s="2"/>
      <c r="BJ1402" s="2"/>
      <c r="BK1402" s="2"/>
      <c r="BL1402" s="2"/>
      <c r="BM1402" s="2"/>
      <c r="BN1402" s="2"/>
      <c r="BO1402" s="2"/>
      <c r="BP1402" s="2"/>
      <c r="BQ1402" s="2"/>
      <c r="BR1402" s="2"/>
      <c r="BS1402" s="2"/>
      <c r="BT1402" s="2"/>
      <c r="BU1402" s="2"/>
      <c r="BV1402" s="2"/>
      <c r="BW1402" s="2"/>
      <c r="BX1402" s="2"/>
      <c r="BY1402" s="2"/>
      <c r="BZ1402" s="2"/>
      <c r="CA1402" s="2"/>
      <c r="CB1402" s="2"/>
      <c r="CC1402" s="2"/>
      <c r="CD1402" s="2"/>
      <c r="CE1402" s="2"/>
      <c r="CF1402" s="2"/>
      <c r="CG1402" s="2"/>
      <c r="CH1402" s="2"/>
      <c r="CI1402" s="2"/>
      <c r="CJ1402" s="2"/>
      <c r="CK1402" s="2"/>
      <c r="CL1402" s="2"/>
      <c r="CM1402" s="2"/>
      <c r="CN1402" s="2"/>
      <c r="CO1402" s="2"/>
      <c r="CP1402" s="2"/>
      <c r="CQ1402" s="2"/>
      <c r="CR1402" s="2"/>
      <c r="CS1402" s="2"/>
      <c r="CT1402" s="2"/>
      <c r="CU1402" s="2"/>
    </row>
    <row r="1403" spans="1:99" x14ac:dyDescent="0.35">
      <c r="A1403" s="2"/>
      <c r="B1403" s="2"/>
      <c r="C1403" s="2"/>
      <c r="D1403" s="2"/>
      <c r="E1403" s="2"/>
      <c r="F1403" s="2"/>
      <c r="G1403" s="2"/>
      <c r="H1403" s="2"/>
      <c r="I1403" s="2"/>
      <c r="J1403" s="2"/>
      <c r="K1403" s="2"/>
      <c r="L1403" s="2"/>
      <c r="M1403" s="2"/>
      <c r="N1403" s="2" t="s">
        <v>6622</v>
      </c>
      <c r="O1403" s="2" t="s">
        <v>6623</v>
      </c>
      <c r="P1403" s="2"/>
      <c r="Q1403" s="2"/>
      <c r="R1403" s="2"/>
      <c r="S1403" s="2"/>
      <c r="T1403" s="2"/>
      <c r="U1403" s="2"/>
      <c r="V1403" s="2"/>
      <c r="W1403" s="2"/>
      <c r="X1403" s="2"/>
      <c r="Y1403" s="2"/>
      <c r="Z1403" s="2"/>
      <c r="AA1403" s="2"/>
      <c r="AB1403" s="2"/>
      <c r="AC1403" s="2"/>
      <c r="AD1403" s="2"/>
      <c r="AE1403" s="2"/>
      <c r="AF1403" s="2"/>
      <c r="AG1403" s="2"/>
      <c r="AH1403" s="2"/>
      <c r="AI1403" s="2"/>
      <c r="AJ1403" s="2"/>
      <c r="AK1403" s="2"/>
      <c r="AL1403" s="2"/>
      <c r="AM1403" s="2"/>
      <c r="AN1403" s="2"/>
      <c r="AO1403" s="2"/>
      <c r="AP1403" s="2"/>
      <c r="AQ1403" s="2"/>
      <c r="AR1403" s="2"/>
      <c r="AS1403" s="2"/>
      <c r="AT1403" s="2"/>
      <c r="AU1403" s="2"/>
      <c r="AV1403" s="2"/>
      <c r="AW1403" s="2"/>
      <c r="AX1403" s="2"/>
      <c r="AY1403" s="2"/>
      <c r="AZ1403" s="2"/>
      <c r="BA1403" s="2"/>
      <c r="BB1403" s="2"/>
      <c r="BC1403" s="2"/>
      <c r="BD1403" s="2"/>
      <c r="BE1403" s="2"/>
      <c r="BF1403" s="2"/>
      <c r="BG1403" s="2"/>
      <c r="BH1403" s="2"/>
      <c r="BI1403" s="2"/>
      <c r="BJ1403" s="2"/>
      <c r="BK1403" s="2"/>
      <c r="BL1403" s="2"/>
      <c r="BM1403" s="2"/>
      <c r="BN1403" s="2"/>
      <c r="BO1403" s="2"/>
      <c r="BP1403" s="2"/>
      <c r="BQ1403" s="2"/>
      <c r="BR1403" s="2"/>
      <c r="BS1403" s="2"/>
      <c r="BT1403" s="2"/>
      <c r="BU1403" s="2"/>
      <c r="BV1403" s="2"/>
      <c r="BW1403" s="2"/>
      <c r="BX1403" s="2"/>
      <c r="BY1403" s="2"/>
      <c r="BZ1403" s="2"/>
      <c r="CA1403" s="2"/>
      <c r="CB1403" s="2"/>
      <c r="CC1403" s="2"/>
      <c r="CD1403" s="2"/>
      <c r="CE1403" s="2"/>
      <c r="CF1403" s="2"/>
      <c r="CG1403" s="2"/>
      <c r="CH1403" s="2"/>
      <c r="CI1403" s="2"/>
      <c r="CJ1403" s="2"/>
      <c r="CK1403" s="2"/>
      <c r="CL1403" s="2"/>
      <c r="CM1403" s="2"/>
      <c r="CN1403" s="2"/>
      <c r="CO1403" s="2"/>
      <c r="CP1403" s="2"/>
      <c r="CQ1403" s="2"/>
      <c r="CR1403" s="2"/>
      <c r="CS1403" s="2"/>
      <c r="CT1403" s="2"/>
      <c r="CU1403" s="2"/>
    </row>
    <row r="1404" spans="1:99" x14ac:dyDescent="0.35">
      <c r="A1404" s="2"/>
      <c r="B1404" s="2"/>
      <c r="C1404" s="2"/>
      <c r="D1404" s="2"/>
      <c r="E1404" s="2"/>
      <c r="F1404" s="2"/>
      <c r="G1404" s="2"/>
      <c r="H1404" s="2"/>
      <c r="I1404" s="2"/>
      <c r="J1404" s="2"/>
      <c r="K1404" s="2"/>
      <c r="L1404" s="2"/>
      <c r="M1404" s="2"/>
      <c r="N1404" s="2" t="s">
        <v>6624</v>
      </c>
      <c r="O1404" s="2" t="s">
        <v>6625</v>
      </c>
      <c r="P1404" s="2"/>
      <c r="Q1404" s="2"/>
      <c r="R1404" s="2"/>
      <c r="S1404" s="2"/>
      <c r="T1404" s="2"/>
      <c r="U1404" s="2"/>
      <c r="V1404" s="2"/>
      <c r="W1404" s="2"/>
      <c r="X1404" s="2"/>
      <c r="Y1404" s="2"/>
      <c r="Z1404" s="2"/>
      <c r="AA1404" s="2"/>
      <c r="AB1404" s="2"/>
      <c r="AC1404" s="2"/>
      <c r="AD1404" s="2"/>
      <c r="AE1404" s="2"/>
      <c r="AF1404" s="2"/>
      <c r="AG1404" s="2"/>
      <c r="AH1404" s="2"/>
      <c r="AI1404" s="2"/>
      <c r="AJ1404" s="2"/>
      <c r="AK1404" s="2"/>
      <c r="AL1404" s="2"/>
      <c r="AM1404" s="2"/>
      <c r="AN1404" s="2"/>
      <c r="AO1404" s="2"/>
      <c r="AP1404" s="2"/>
      <c r="AQ1404" s="2"/>
      <c r="AR1404" s="2"/>
      <c r="AS1404" s="2"/>
      <c r="AT1404" s="2"/>
      <c r="AU1404" s="2"/>
      <c r="AV1404" s="2"/>
      <c r="AW1404" s="2"/>
      <c r="AX1404" s="2"/>
      <c r="AY1404" s="2"/>
      <c r="AZ1404" s="2"/>
      <c r="BA1404" s="2"/>
      <c r="BB1404" s="2"/>
      <c r="BC1404" s="2"/>
      <c r="BD1404" s="2"/>
      <c r="BE1404" s="2"/>
      <c r="BF1404" s="2"/>
      <c r="BG1404" s="2"/>
      <c r="BH1404" s="2"/>
      <c r="BI1404" s="2"/>
      <c r="BJ1404" s="2"/>
      <c r="BK1404" s="2"/>
      <c r="BL1404" s="2"/>
      <c r="BM1404" s="2"/>
      <c r="BN1404" s="2"/>
      <c r="BO1404" s="2"/>
      <c r="BP1404" s="2"/>
      <c r="BQ1404" s="2"/>
      <c r="BR1404" s="2"/>
      <c r="BS1404" s="2"/>
      <c r="BT1404" s="2"/>
      <c r="BU1404" s="2"/>
      <c r="BV1404" s="2"/>
      <c r="BW1404" s="2"/>
      <c r="BX1404" s="2"/>
      <c r="BY1404" s="2"/>
      <c r="BZ1404" s="2"/>
      <c r="CA1404" s="2"/>
      <c r="CB1404" s="2"/>
      <c r="CC1404" s="2"/>
      <c r="CD1404" s="2"/>
      <c r="CE1404" s="2"/>
      <c r="CF1404" s="2"/>
      <c r="CG1404" s="2"/>
      <c r="CH1404" s="2"/>
      <c r="CI1404" s="2"/>
      <c r="CJ1404" s="2"/>
      <c r="CK1404" s="2"/>
      <c r="CL1404" s="2"/>
      <c r="CM1404" s="2"/>
      <c r="CN1404" s="2"/>
      <c r="CO1404" s="2"/>
      <c r="CP1404" s="2"/>
      <c r="CQ1404" s="2"/>
      <c r="CR1404" s="2"/>
      <c r="CS1404" s="2"/>
      <c r="CT1404" s="2"/>
      <c r="CU1404" s="2"/>
    </row>
    <row r="1405" spans="1:99" x14ac:dyDescent="0.35">
      <c r="A1405" s="2"/>
      <c r="B1405" s="2"/>
      <c r="C1405" s="2"/>
      <c r="D1405" s="2"/>
      <c r="E1405" s="2"/>
      <c r="F1405" s="2"/>
      <c r="G1405" s="2"/>
      <c r="H1405" s="2"/>
      <c r="I1405" s="2"/>
      <c r="J1405" s="2"/>
      <c r="K1405" s="2"/>
      <c r="L1405" s="2"/>
      <c r="M1405" s="2"/>
      <c r="N1405" s="2" t="s">
        <v>6626</v>
      </c>
      <c r="O1405" s="2" t="s">
        <v>6627</v>
      </c>
      <c r="P1405" s="2"/>
      <c r="Q1405" s="2"/>
      <c r="R1405" s="2"/>
      <c r="S1405" s="2"/>
      <c r="T1405" s="2"/>
      <c r="U1405" s="2"/>
      <c r="V1405" s="2"/>
      <c r="W1405" s="2"/>
      <c r="X1405" s="2"/>
      <c r="Y1405" s="2"/>
      <c r="Z1405" s="2"/>
      <c r="AA1405" s="2"/>
      <c r="AB1405" s="2"/>
      <c r="AC1405" s="2"/>
      <c r="AD1405" s="2"/>
      <c r="AE1405" s="2"/>
      <c r="AF1405" s="2"/>
      <c r="AG1405" s="2"/>
      <c r="AH1405" s="2"/>
      <c r="AI1405" s="2"/>
      <c r="AJ1405" s="2"/>
      <c r="AK1405" s="2"/>
      <c r="AL1405" s="2"/>
      <c r="AM1405" s="2"/>
      <c r="AN1405" s="2"/>
      <c r="AO1405" s="2"/>
      <c r="AP1405" s="2"/>
      <c r="AQ1405" s="2"/>
      <c r="AR1405" s="2"/>
      <c r="AS1405" s="2"/>
      <c r="AT1405" s="2"/>
      <c r="AU1405" s="2"/>
      <c r="AV1405" s="2"/>
      <c r="AW1405" s="2"/>
      <c r="AX1405" s="2"/>
      <c r="AY1405" s="2"/>
      <c r="AZ1405" s="2"/>
      <c r="BA1405" s="2"/>
      <c r="BB1405" s="2"/>
      <c r="BC1405" s="2"/>
      <c r="BD1405" s="2"/>
      <c r="BE1405" s="2"/>
      <c r="BF1405" s="2"/>
      <c r="BG1405" s="2"/>
      <c r="BH1405" s="2"/>
      <c r="BI1405" s="2"/>
      <c r="BJ1405" s="2"/>
      <c r="BK1405" s="2"/>
      <c r="BL1405" s="2"/>
      <c r="BM1405" s="2"/>
      <c r="BN1405" s="2"/>
      <c r="BO1405" s="2"/>
      <c r="BP1405" s="2"/>
      <c r="BQ1405" s="2"/>
      <c r="BR1405" s="2"/>
      <c r="BS1405" s="2"/>
      <c r="BT1405" s="2"/>
      <c r="BU1405" s="2"/>
      <c r="BV1405" s="2"/>
      <c r="BW1405" s="2"/>
      <c r="BX1405" s="2"/>
      <c r="BY1405" s="2"/>
      <c r="BZ1405" s="2"/>
      <c r="CA1405" s="2"/>
      <c r="CB1405" s="2"/>
      <c r="CC1405" s="2"/>
      <c r="CD1405" s="2"/>
      <c r="CE1405" s="2"/>
      <c r="CF1405" s="2"/>
      <c r="CG1405" s="2"/>
      <c r="CH1405" s="2"/>
      <c r="CI1405" s="2"/>
      <c r="CJ1405" s="2"/>
      <c r="CK1405" s="2"/>
      <c r="CL1405" s="2"/>
      <c r="CM1405" s="2"/>
      <c r="CN1405" s="2"/>
      <c r="CO1405" s="2"/>
      <c r="CP1405" s="2"/>
      <c r="CQ1405" s="2"/>
      <c r="CR1405" s="2"/>
      <c r="CS1405" s="2"/>
      <c r="CT1405" s="2"/>
      <c r="CU1405" s="2"/>
    </row>
    <row r="1406" spans="1:99" x14ac:dyDescent="0.35">
      <c r="A1406" s="2"/>
      <c r="B1406" s="2"/>
      <c r="C1406" s="2"/>
      <c r="D1406" s="2"/>
      <c r="E1406" s="2"/>
      <c r="F1406" s="2"/>
      <c r="G1406" s="2"/>
      <c r="H1406" s="2"/>
      <c r="I1406" s="2"/>
      <c r="J1406" s="2"/>
      <c r="K1406" s="2"/>
      <c r="L1406" s="2"/>
      <c r="M1406" s="2"/>
      <c r="N1406" s="2" t="s">
        <v>6628</v>
      </c>
      <c r="O1406" s="2" t="s">
        <v>3779</v>
      </c>
      <c r="P1406" s="2"/>
      <c r="Q1406" s="2"/>
      <c r="R1406" s="2"/>
      <c r="S1406" s="2"/>
      <c r="T1406" s="2"/>
      <c r="U1406" s="2"/>
      <c r="V1406" s="2"/>
      <c r="W1406" s="2"/>
      <c r="X1406" s="2"/>
      <c r="Y1406" s="2"/>
      <c r="Z1406" s="2"/>
      <c r="AA1406" s="2"/>
      <c r="AB1406" s="2"/>
      <c r="AC1406" s="2"/>
      <c r="AD1406" s="2"/>
      <c r="AE1406" s="2"/>
      <c r="AF1406" s="2"/>
      <c r="AG1406" s="2"/>
      <c r="AH1406" s="2"/>
      <c r="AI1406" s="2"/>
      <c r="AJ1406" s="2"/>
      <c r="AK1406" s="2"/>
      <c r="AL1406" s="2"/>
      <c r="AM1406" s="2"/>
      <c r="AN1406" s="2"/>
      <c r="AO1406" s="2"/>
      <c r="AP1406" s="2"/>
      <c r="AQ1406" s="2"/>
      <c r="AR1406" s="2"/>
      <c r="AS1406" s="2"/>
      <c r="AT1406" s="2"/>
      <c r="AU1406" s="2"/>
      <c r="AV1406" s="2"/>
      <c r="AW1406" s="2"/>
      <c r="AX1406" s="2"/>
      <c r="AY1406" s="2"/>
      <c r="AZ1406" s="2"/>
      <c r="BA1406" s="2"/>
      <c r="BB1406" s="2"/>
      <c r="BC1406" s="2"/>
      <c r="BD1406" s="2"/>
      <c r="BE1406" s="2"/>
      <c r="BF1406" s="2"/>
      <c r="BG1406" s="2"/>
      <c r="BH1406" s="2"/>
      <c r="BI1406" s="2"/>
      <c r="BJ1406" s="2"/>
      <c r="BK1406" s="2"/>
      <c r="BL1406" s="2"/>
      <c r="BM1406" s="2"/>
      <c r="BN1406" s="2"/>
      <c r="BO1406" s="2"/>
      <c r="BP1406" s="2"/>
      <c r="BQ1406" s="2"/>
      <c r="BR1406" s="2"/>
      <c r="BS1406" s="2"/>
      <c r="BT1406" s="2"/>
      <c r="BU1406" s="2"/>
      <c r="BV1406" s="2"/>
      <c r="BW1406" s="2"/>
      <c r="BX1406" s="2"/>
      <c r="BY1406" s="2"/>
      <c r="BZ1406" s="2"/>
      <c r="CA1406" s="2"/>
      <c r="CB1406" s="2"/>
      <c r="CC1406" s="2"/>
      <c r="CD1406" s="2"/>
      <c r="CE1406" s="2"/>
      <c r="CF1406" s="2"/>
      <c r="CG1406" s="2"/>
      <c r="CH1406" s="2"/>
      <c r="CI1406" s="2"/>
      <c r="CJ1406" s="2"/>
      <c r="CK1406" s="2"/>
      <c r="CL1406" s="2"/>
      <c r="CM1406" s="2"/>
      <c r="CN1406" s="2"/>
      <c r="CO1406" s="2"/>
      <c r="CP1406" s="2"/>
      <c r="CQ1406" s="2"/>
      <c r="CR1406" s="2"/>
      <c r="CS1406" s="2"/>
      <c r="CT1406" s="2"/>
      <c r="CU1406" s="2"/>
    </row>
    <row r="1407" spans="1:99" x14ac:dyDescent="0.35">
      <c r="A1407" s="2"/>
      <c r="B1407" s="2"/>
      <c r="C1407" s="2"/>
      <c r="D1407" s="2"/>
      <c r="E1407" s="2"/>
      <c r="F1407" s="2"/>
      <c r="G1407" s="2"/>
      <c r="H1407" s="2"/>
      <c r="I1407" s="2"/>
      <c r="J1407" s="2"/>
      <c r="K1407" s="2"/>
      <c r="L1407" s="2"/>
      <c r="M1407" s="2"/>
      <c r="N1407" s="2" t="s">
        <v>6629</v>
      </c>
      <c r="O1407" s="2" t="s">
        <v>3779</v>
      </c>
      <c r="P1407" s="2"/>
      <c r="Q1407" s="2"/>
      <c r="R1407" s="2"/>
      <c r="S1407" s="2"/>
      <c r="T1407" s="2"/>
      <c r="U1407" s="2"/>
      <c r="V1407" s="2"/>
      <c r="W1407" s="2"/>
      <c r="X1407" s="2"/>
      <c r="Y1407" s="2"/>
      <c r="Z1407" s="2"/>
      <c r="AA1407" s="2"/>
      <c r="AB1407" s="2"/>
      <c r="AC1407" s="2"/>
      <c r="AD1407" s="2"/>
      <c r="AE1407" s="2"/>
      <c r="AF1407" s="2"/>
      <c r="AG1407" s="2"/>
      <c r="AH1407" s="2"/>
      <c r="AI1407" s="2"/>
      <c r="AJ1407" s="2"/>
      <c r="AK1407" s="2"/>
      <c r="AL1407" s="2"/>
      <c r="AM1407" s="2"/>
      <c r="AN1407" s="2"/>
      <c r="AO1407" s="2"/>
      <c r="AP1407" s="2"/>
      <c r="AQ1407" s="2"/>
      <c r="AR1407" s="2"/>
      <c r="AS1407" s="2"/>
      <c r="AT1407" s="2"/>
      <c r="AU1407" s="2"/>
      <c r="AV1407" s="2"/>
      <c r="AW1407" s="2"/>
      <c r="AX1407" s="2"/>
      <c r="AY1407" s="2"/>
      <c r="AZ1407" s="2"/>
      <c r="BA1407" s="2"/>
      <c r="BB1407" s="2"/>
      <c r="BC1407" s="2"/>
      <c r="BD1407" s="2"/>
      <c r="BE1407" s="2"/>
      <c r="BF1407" s="2"/>
      <c r="BG1407" s="2"/>
      <c r="BH1407" s="2"/>
      <c r="BI1407" s="2"/>
      <c r="BJ1407" s="2"/>
      <c r="BK1407" s="2"/>
      <c r="BL1407" s="2"/>
      <c r="BM1407" s="2"/>
      <c r="BN1407" s="2"/>
      <c r="BO1407" s="2"/>
      <c r="BP1407" s="2"/>
      <c r="BQ1407" s="2"/>
      <c r="BR1407" s="2"/>
      <c r="BS1407" s="2"/>
      <c r="BT1407" s="2"/>
      <c r="BU1407" s="2"/>
      <c r="BV1407" s="2"/>
      <c r="BW1407" s="2"/>
      <c r="BX1407" s="2"/>
      <c r="BY1407" s="2"/>
      <c r="BZ1407" s="2"/>
      <c r="CA1407" s="2"/>
      <c r="CB1407" s="2"/>
      <c r="CC1407" s="2"/>
      <c r="CD1407" s="2"/>
      <c r="CE1407" s="2"/>
      <c r="CF1407" s="2"/>
      <c r="CG1407" s="2"/>
      <c r="CH1407" s="2"/>
      <c r="CI1407" s="2"/>
      <c r="CJ1407" s="2"/>
      <c r="CK1407" s="2"/>
      <c r="CL1407" s="2"/>
      <c r="CM1407" s="2"/>
      <c r="CN1407" s="2"/>
      <c r="CO1407" s="2"/>
      <c r="CP1407" s="2"/>
      <c r="CQ1407" s="2"/>
      <c r="CR1407" s="2"/>
      <c r="CS1407" s="2"/>
      <c r="CT1407" s="2"/>
      <c r="CU1407" s="2"/>
    </row>
    <row r="1408" spans="1:99" x14ac:dyDescent="0.35">
      <c r="A1408" s="2"/>
      <c r="B1408" s="2"/>
      <c r="C1408" s="2"/>
      <c r="D1408" s="2"/>
      <c r="E1408" s="2"/>
      <c r="F1408" s="2"/>
      <c r="G1408" s="2"/>
      <c r="H1408" s="2"/>
      <c r="I1408" s="2"/>
      <c r="J1408" s="2"/>
      <c r="K1408" s="2"/>
      <c r="L1408" s="2"/>
      <c r="M1408" s="2"/>
      <c r="N1408" s="2" t="s">
        <v>6630</v>
      </c>
      <c r="O1408" s="2" t="s">
        <v>3779</v>
      </c>
      <c r="P1408" s="2"/>
      <c r="Q1408" s="2"/>
      <c r="R1408" s="2"/>
      <c r="S1408" s="2"/>
      <c r="T1408" s="2"/>
      <c r="U1408" s="2"/>
      <c r="V1408" s="2"/>
      <c r="W1408" s="2"/>
      <c r="X1408" s="2"/>
      <c r="Y1408" s="2"/>
      <c r="Z1408" s="2"/>
      <c r="AA1408" s="2"/>
      <c r="AB1408" s="2"/>
      <c r="AC1408" s="2"/>
      <c r="AD1408" s="2"/>
      <c r="AE1408" s="2"/>
      <c r="AF1408" s="2"/>
      <c r="AG1408" s="2"/>
      <c r="AH1408" s="2"/>
      <c r="AI1408" s="2"/>
      <c r="AJ1408" s="2"/>
      <c r="AK1408" s="2"/>
      <c r="AL1408" s="2"/>
      <c r="AM1408" s="2"/>
      <c r="AN1408" s="2"/>
      <c r="AO1408" s="2"/>
      <c r="AP1408" s="2"/>
      <c r="AQ1408" s="2"/>
      <c r="AR1408" s="2"/>
      <c r="AS1408" s="2"/>
      <c r="AT1408" s="2"/>
      <c r="AU1408" s="2"/>
      <c r="AV1408" s="2"/>
      <c r="AW1408" s="2"/>
      <c r="AX1408" s="2"/>
      <c r="AY1408" s="2"/>
      <c r="AZ1408" s="2"/>
      <c r="BA1408" s="2"/>
      <c r="BB1408" s="2"/>
      <c r="BC1408" s="2"/>
      <c r="BD1408" s="2"/>
      <c r="BE1408" s="2"/>
      <c r="BF1408" s="2"/>
      <c r="BG1408" s="2"/>
      <c r="BH1408" s="2"/>
      <c r="BI1408" s="2"/>
      <c r="BJ1408" s="2"/>
      <c r="BK1408" s="2"/>
      <c r="BL1408" s="2"/>
      <c r="BM1408" s="2"/>
      <c r="BN1408" s="2"/>
      <c r="BO1408" s="2"/>
      <c r="BP1408" s="2"/>
      <c r="BQ1408" s="2"/>
      <c r="BR1408" s="2"/>
      <c r="BS1408" s="2"/>
      <c r="BT1408" s="2"/>
      <c r="BU1408" s="2"/>
      <c r="BV1408" s="2"/>
      <c r="BW1408" s="2"/>
      <c r="BX1408" s="2"/>
      <c r="BY1408" s="2"/>
      <c r="BZ1408" s="2"/>
      <c r="CA1408" s="2"/>
      <c r="CB1408" s="2"/>
      <c r="CC1408" s="2"/>
      <c r="CD1408" s="2"/>
      <c r="CE1408" s="2"/>
      <c r="CF1408" s="2"/>
      <c r="CG1408" s="2"/>
      <c r="CH1408" s="2"/>
      <c r="CI1408" s="2"/>
      <c r="CJ1408" s="2"/>
      <c r="CK1408" s="2"/>
      <c r="CL1408" s="2"/>
      <c r="CM1408" s="2"/>
      <c r="CN1408" s="2"/>
      <c r="CO1408" s="2"/>
      <c r="CP1408" s="2"/>
      <c r="CQ1408" s="2"/>
      <c r="CR1408" s="2"/>
      <c r="CS1408" s="2"/>
      <c r="CT1408" s="2"/>
      <c r="CU1408" s="2"/>
    </row>
    <row r="1409" spans="1:99" x14ac:dyDescent="0.35">
      <c r="A1409" s="2"/>
      <c r="B1409" s="2"/>
      <c r="C1409" s="2"/>
      <c r="D1409" s="2"/>
      <c r="E1409" s="2"/>
      <c r="F1409" s="2"/>
      <c r="G1409" s="2"/>
      <c r="H1409" s="2"/>
      <c r="I1409" s="2"/>
      <c r="J1409" s="2"/>
      <c r="K1409" s="2"/>
      <c r="L1409" s="2"/>
      <c r="M1409" s="2"/>
      <c r="N1409" s="2" t="s">
        <v>6631</v>
      </c>
      <c r="O1409" s="2" t="s">
        <v>3779</v>
      </c>
      <c r="P1409" s="2"/>
      <c r="Q1409" s="2"/>
      <c r="R1409" s="2"/>
      <c r="S1409" s="2"/>
      <c r="T1409" s="2"/>
      <c r="U1409" s="2"/>
      <c r="V1409" s="2"/>
      <c r="W1409" s="2"/>
      <c r="X1409" s="2"/>
      <c r="Y1409" s="2"/>
      <c r="Z1409" s="2"/>
      <c r="AA1409" s="2"/>
      <c r="AB1409" s="2"/>
      <c r="AC1409" s="2"/>
      <c r="AD1409" s="2"/>
      <c r="AE1409" s="2"/>
      <c r="AF1409" s="2"/>
      <c r="AG1409" s="2"/>
      <c r="AH1409" s="2"/>
      <c r="AI1409" s="2"/>
      <c r="AJ1409" s="2"/>
      <c r="AK1409" s="2"/>
      <c r="AL1409" s="2"/>
      <c r="AM1409" s="2"/>
      <c r="AN1409" s="2"/>
      <c r="AO1409" s="2"/>
      <c r="AP1409" s="2"/>
      <c r="AQ1409" s="2"/>
      <c r="AR1409" s="2"/>
      <c r="AS1409" s="2"/>
      <c r="AT1409" s="2"/>
      <c r="AU1409" s="2"/>
      <c r="AV1409" s="2"/>
      <c r="AW1409" s="2"/>
      <c r="AX1409" s="2"/>
      <c r="AY1409" s="2"/>
      <c r="AZ1409" s="2"/>
      <c r="BA1409" s="2"/>
      <c r="BB1409" s="2"/>
      <c r="BC1409" s="2"/>
      <c r="BD1409" s="2"/>
      <c r="BE1409" s="2"/>
      <c r="BF1409" s="2"/>
      <c r="BG1409" s="2"/>
      <c r="BH1409" s="2"/>
      <c r="BI1409" s="2"/>
      <c r="BJ1409" s="2"/>
      <c r="BK1409" s="2"/>
      <c r="BL1409" s="2"/>
      <c r="BM1409" s="2"/>
      <c r="BN1409" s="2"/>
      <c r="BO1409" s="2"/>
      <c r="BP1409" s="2"/>
      <c r="BQ1409" s="2"/>
      <c r="BR1409" s="2"/>
      <c r="BS1409" s="2"/>
      <c r="BT1409" s="2"/>
      <c r="BU1409" s="2"/>
      <c r="BV1409" s="2"/>
      <c r="BW1409" s="2"/>
      <c r="BX1409" s="2"/>
      <c r="BY1409" s="2"/>
      <c r="BZ1409" s="2"/>
      <c r="CA1409" s="2"/>
      <c r="CB1409" s="2"/>
      <c r="CC1409" s="2"/>
      <c r="CD1409" s="2"/>
      <c r="CE1409" s="2"/>
      <c r="CF1409" s="2"/>
      <c r="CG1409" s="2"/>
      <c r="CH1409" s="2"/>
      <c r="CI1409" s="2"/>
      <c r="CJ1409" s="2"/>
      <c r="CK1409" s="2"/>
      <c r="CL1409" s="2"/>
      <c r="CM1409" s="2"/>
      <c r="CN1409" s="2"/>
      <c r="CO1409" s="2"/>
      <c r="CP1409" s="2"/>
      <c r="CQ1409" s="2"/>
      <c r="CR1409" s="2"/>
      <c r="CS1409" s="2"/>
      <c r="CT1409" s="2"/>
      <c r="CU1409" s="2"/>
    </row>
    <row r="1410" spans="1:99" x14ac:dyDescent="0.35">
      <c r="A1410" s="2"/>
      <c r="B1410" s="2"/>
      <c r="C1410" s="2"/>
      <c r="D1410" s="2"/>
      <c r="E1410" s="2"/>
      <c r="F1410" s="2"/>
      <c r="G1410" s="2"/>
      <c r="H1410" s="2"/>
      <c r="I1410" s="2"/>
      <c r="J1410" s="2"/>
      <c r="K1410" s="2"/>
      <c r="L1410" s="2"/>
      <c r="M1410" s="2"/>
      <c r="N1410" s="2" t="s">
        <v>6632</v>
      </c>
      <c r="O1410" s="2" t="s">
        <v>3779</v>
      </c>
      <c r="P1410" s="2"/>
      <c r="Q1410" s="2"/>
      <c r="R1410" s="2"/>
      <c r="S1410" s="2"/>
      <c r="T1410" s="2"/>
      <c r="U1410" s="2"/>
      <c r="V1410" s="2"/>
      <c r="W1410" s="2"/>
      <c r="X1410" s="2"/>
      <c r="Y1410" s="2"/>
      <c r="Z1410" s="2"/>
      <c r="AA1410" s="2"/>
      <c r="AB1410" s="2"/>
      <c r="AC1410" s="2"/>
      <c r="AD1410" s="2"/>
      <c r="AE1410" s="2"/>
      <c r="AF1410" s="2"/>
      <c r="AG1410" s="2"/>
      <c r="AH1410" s="2"/>
      <c r="AI1410" s="2"/>
      <c r="AJ1410" s="2"/>
      <c r="AK1410" s="2"/>
      <c r="AL1410" s="2"/>
      <c r="AM1410" s="2"/>
      <c r="AN1410" s="2"/>
      <c r="AO1410" s="2"/>
      <c r="AP1410" s="2"/>
      <c r="AQ1410" s="2"/>
      <c r="AR1410" s="2"/>
      <c r="AS1410" s="2"/>
      <c r="AT1410" s="2"/>
      <c r="AU1410" s="2"/>
      <c r="AV1410" s="2"/>
      <c r="AW1410" s="2"/>
      <c r="AX1410" s="2"/>
      <c r="AY1410" s="2"/>
      <c r="AZ1410" s="2"/>
      <c r="BA1410" s="2"/>
      <c r="BB1410" s="2"/>
      <c r="BC1410" s="2"/>
      <c r="BD1410" s="2"/>
      <c r="BE1410" s="2"/>
      <c r="BF1410" s="2"/>
      <c r="BG1410" s="2"/>
      <c r="BH1410" s="2"/>
      <c r="BI1410" s="2"/>
      <c r="BJ1410" s="2"/>
      <c r="BK1410" s="2"/>
      <c r="BL1410" s="2"/>
      <c r="BM1410" s="2"/>
      <c r="BN1410" s="2"/>
      <c r="BO1410" s="2"/>
      <c r="BP1410" s="2"/>
      <c r="BQ1410" s="2"/>
      <c r="BR1410" s="2"/>
      <c r="BS1410" s="2"/>
      <c r="BT1410" s="2"/>
      <c r="BU1410" s="2"/>
      <c r="BV1410" s="2"/>
      <c r="BW1410" s="2"/>
      <c r="BX1410" s="2"/>
      <c r="BY1410" s="2"/>
      <c r="BZ1410" s="2"/>
      <c r="CA1410" s="2"/>
      <c r="CB1410" s="2"/>
      <c r="CC1410" s="2"/>
      <c r="CD1410" s="2"/>
      <c r="CE1410" s="2"/>
      <c r="CF1410" s="2"/>
      <c r="CG1410" s="2"/>
      <c r="CH1410" s="2"/>
      <c r="CI1410" s="2"/>
      <c r="CJ1410" s="2"/>
      <c r="CK1410" s="2"/>
      <c r="CL1410" s="2"/>
      <c r="CM1410" s="2"/>
      <c r="CN1410" s="2"/>
      <c r="CO1410" s="2"/>
      <c r="CP1410" s="2"/>
      <c r="CQ1410" s="2"/>
      <c r="CR1410" s="2"/>
      <c r="CS1410" s="2"/>
      <c r="CT1410" s="2"/>
      <c r="CU1410" s="2"/>
    </row>
    <row r="1411" spans="1:99" x14ac:dyDescent="0.35">
      <c r="A1411" s="2"/>
      <c r="B1411" s="2"/>
      <c r="C1411" s="2"/>
      <c r="D1411" s="2"/>
      <c r="E1411" s="2"/>
      <c r="F1411" s="2"/>
      <c r="G1411" s="2"/>
      <c r="H1411" s="2"/>
      <c r="I1411" s="2"/>
      <c r="J1411" s="2"/>
      <c r="K1411" s="2"/>
      <c r="L1411" s="2"/>
      <c r="M1411" s="2"/>
      <c r="N1411" s="2" t="s">
        <v>6633</v>
      </c>
      <c r="O1411" s="2" t="s">
        <v>3779</v>
      </c>
      <c r="P1411" s="2"/>
      <c r="Q1411" s="2"/>
      <c r="R1411" s="2"/>
      <c r="S1411" s="2"/>
      <c r="T1411" s="2"/>
      <c r="U1411" s="2"/>
      <c r="V1411" s="2"/>
      <c r="W1411" s="2"/>
      <c r="X1411" s="2"/>
      <c r="Y1411" s="2"/>
      <c r="Z1411" s="2"/>
      <c r="AA1411" s="2"/>
      <c r="AB1411" s="2"/>
      <c r="AC1411" s="2"/>
      <c r="AD1411" s="2"/>
      <c r="AE1411" s="2"/>
      <c r="AF1411" s="2"/>
      <c r="AG1411" s="2"/>
      <c r="AH1411" s="2"/>
      <c r="AI1411" s="2"/>
      <c r="AJ1411" s="2"/>
      <c r="AK1411" s="2"/>
      <c r="AL1411" s="2"/>
      <c r="AM1411" s="2"/>
      <c r="AN1411" s="2"/>
      <c r="AO1411" s="2"/>
      <c r="AP1411" s="2"/>
      <c r="AQ1411" s="2"/>
      <c r="AR1411" s="2"/>
      <c r="AS1411" s="2"/>
      <c r="AT1411" s="2"/>
      <c r="AU1411" s="2"/>
      <c r="AV1411" s="2"/>
      <c r="AW1411" s="2"/>
      <c r="AX1411" s="2"/>
      <c r="AY1411" s="2"/>
      <c r="AZ1411" s="2"/>
      <c r="BA1411" s="2"/>
      <c r="BB1411" s="2"/>
      <c r="BC1411" s="2"/>
      <c r="BD1411" s="2"/>
      <c r="BE1411" s="2"/>
      <c r="BF1411" s="2"/>
      <c r="BG1411" s="2"/>
      <c r="BH1411" s="2"/>
      <c r="BI1411" s="2"/>
      <c r="BJ1411" s="2"/>
      <c r="BK1411" s="2"/>
      <c r="BL1411" s="2"/>
      <c r="BM1411" s="2"/>
      <c r="BN1411" s="2"/>
      <c r="BO1411" s="2"/>
      <c r="BP1411" s="2"/>
      <c r="BQ1411" s="2"/>
      <c r="BR1411" s="2"/>
      <c r="BS1411" s="2"/>
      <c r="BT1411" s="2"/>
      <c r="BU1411" s="2"/>
      <c r="BV1411" s="2"/>
      <c r="BW1411" s="2"/>
      <c r="BX1411" s="2"/>
      <c r="BY1411" s="2"/>
      <c r="BZ1411" s="2"/>
      <c r="CA1411" s="2"/>
      <c r="CB1411" s="2"/>
      <c r="CC1411" s="2"/>
      <c r="CD1411" s="2"/>
      <c r="CE1411" s="2"/>
      <c r="CF1411" s="2"/>
      <c r="CG1411" s="2"/>
      <c r="CH1411" s="2"/>
      <c r="CI1411" s="2"/>
      <c r="CJ1411" s="2"/>
      <c r="CK1411" s="2"/>
      <c r="CL1411" s="2"/>
      <c r="CM1411" s="2"/>
      <c r="CN1411" s="2"/>
      <c r="CO1411" s="2"/>
      <c r="CP1411" s="2"/>
      <c r="CQ1411" s="2"/>
      <c r="CR1411" s="2"/>
      <c r="CS1411" s="2"/>
      <c r="CT1411" s="2"/>
      <c r="CU1411" s="2"/>
    </row>
    <row r="1412" spans="1:99" x14ac:dyDescent="0.35">
      <c r="A1412" s="2"/>
      <c r="B1412" s="2"/>
      <c r="C1412" s="2"/>
      <c r="D1412" s="2"/>
      <c r="E1412" s="2"/>
      <c r="F1412" s="2"/>
      <c r="G1412" s="2"/>
      <c r="H1412" s="2"/>
      <c r="I1412" s="2"/>
      <c r="J1412" s="2"/>
      <c r="K1412" s="2"/>
      <c r="L1412" s="2"/>
      <c r="M1412" s="2"/>
      <c r="N1412" s="2" t="s">
        <v>6634</v>
      </c>
      <c r="O1412" s="2" t="s">
        <v>6635</v>
      </c>
      <c r="P1412" s="2"/>
      <c r="Q1412" s="2"/>
      <c r="R1412" s="2"/>
      <c r="S1412" s="2"/>
      <c r="T1412" s="2"/>
      <c r="U1412" s="2"/>
      <c r="V1412" s="2"/>
      <c r="W1412" s="2"/>
      <c r="X1412" s="2"/>
      <c r="Y1412" s="2"/>
      <c r="Z1412" s="2"/>
      <c r="AA1412" s="2"/>
      <c r="AB1412" s="2"/>
      <c r="AC1412" s="2"/>
      <c r="AD1412" s="2"/>
      <c r="AE1412" s="2"/>
      <c r="AF1412" s="2"/>
      <c r="AG1412" s="2"/>
      <c r="AH1412" s="2"/>
      <c r="AI1412" s="2"/>
      <c r="AJ1412" s="2"/>
      <c r="AK1412" s="2"/>
      <c r="AL1412" s="2"/>
      <c r="AM1412" s="2"/>
      <c r="AN1412" s="2"/>
      <c r="AO1412" s="2"/>
      <c r="AP1412" s="2"/>
      <c r="AQ1412" s="2"/>
      <c r="AR1412" s="2"/>
      <c r="AS1412" s="2"/>
      <c r="AT1412" s="2"/>
      <c r="AU1412" s="2"/>
      <c r="AV1412" s="2"/>
      <c r="AW1412" s="2"/>
      <c r="AX1412" s="2"/>
      <c r="AY1412" s="2"/>
      <c r="AZ1412" s="2"/>
      <c r="BA1412" s="2"/>
      <c r="BB1412" s="2"/>
      <c r="BC1412" s="2"/>
      <c r="BD1412" s="2"/>
      <c r="BE1412" s="2"/>
      <c r="BF1412" s="2"/>
      <c r="BG1412" s="2"/>
      <c r="BH1412" s="2"/>
      <c r="BI1412" s="2"/>
      <c r="BJ1412" s="2"/>
      <c r="BK1412" s="2"/>
      <c r="BL1412" s="2"/>
      <c r="BM1412" s="2"/>
      <c r="BN1412" s="2"/>
      <c r="BO1412" s="2"/>
      <c r="BP1412" s="2"/>
      <c r="BQ1412" s="2"/>
      <c r="BR1412" s="2"/>
      <c r="BS1412" s="2"/>
      <c r="BT1412" s="2"/>
      <c r="BU1412" s="2"/>
      <c r="BV1412" s="2"/>
      <c r="BW1412" s="2"/>
      <c r="BX1412" s="2"/>
      <c r="BY1412" s="2"/>
      <c r="BZ1412" s="2"/>
      <c r="CA1412" s="2"/>
      <c r="CB1412" s="2"/>
      <c r="CC1412" s="2"/>
      <c r="CD1412" s="2"/>
      <c r="CE1412" s="2"/>
      <c r="CF1412" s="2"/>
      <c r="CG1412" s="2"/>
      <c r="CH1412" s="2"/>
      <c r="CI1412" s="2"/>
      <c r="CJ1412" s="2"/>
      <c r="CK1412" s="2"/>
      <c r="CL1412" s="2"/>
      <c r="CM1412" s="2"/>
      <c r="CN1412" s="2"/>
      <c r="CO1412" s="2"/>
      <c r="CP1412" s="2"/>
      <c r="CQ1412" s="2"/>
      <c r="CR1412" s="2"/>
      <c r="CS1412" s="2"/>
      <c r="CT1412" s="2"/>
      <c r="CU1412" s="2"/>
    </row>
    <row r="1413" spans="1:99" x14ac:dyDescent="0.35">
      <c r="A1413" s="2"/>
      <c r="B1413" s="2"/>
      <c r="C1413" s="2"/>
      <c r="D1413" s="2"/>
      <c r="E1413" s="2"/>
      <c r="F1413" s="2"/>
      <c r="G1413" s="2"/>
      <c r="H1413" s="2"/>
      <c r="I1413" s="2"/>
      <c r="J1413" s="2"/>
      <c r="K1413" s="2"/>
      <c r="L1413" s="2"/>
      <c r="M1413" s="2"/>
      <c r="N1413" s="2" t="s">
        <v>6636</v>
      </c>
      <c r="O1413" s="2" t="s">
        <v>6635</v>
      </c>
      <c r="P1413" s="2"/>
      <c r="Q1413" s="2"/>
      <c r="R1413" s="2"/>
      <c r="S1413" s="2"/>
      <c r="T1413" s="2"/>
      <c r="U1413" s="2"/>
      <c r="V1413" s="2"/>
      <c r="W1413" s="2"/>
      <c r="X1413" s="2"/>
      <c r="Y1413" s="2"/>
      <c r="Z1413" s="2"/>
      <c r="AA1413" s="2"/>
      <c r="AB1413" s="2"/>
      <c r="AC1413" s="2"/>
      <c r="AD1413" s="2"/>
      <c r="AE1413" s="2"/>
      <c r="AF1413" s="2"/>
      <c r="AG1413" s="2"/>
      <c r="AH1413" s="2"/>
      <c r="AI1413" s="2"/>
      <c r="AJ1413" s="2"/>
      <c r="AK1413" s="2"/>
      <c r="AL1413" s="2"/>
      <c r="AM1413" s="2"/>
      <c r="AN1413" s="2"/>
      <c r="AO1413" s="2"/>
      <c r="AP1413" s="2"/>
      <c r="AQ1413" s="2"/>
      <c r="AR1413" s="2"/>
      <c r="AS1413" s="2"/>
      <c r="AT1413" s="2"/>
      <c r="AU1413" s="2"/>
      <c r="AV1413" s="2"/>
      <c r="AW1413" s="2"/>
      <c r="AX1413" s="2"/>
      <c r="AY1413" s="2"/>
      <c r="AZ1413" s="2"/>
      <c r="BA1413" s="2"/>
      <c r="BB1413" s="2"/>
      <c r="BC1413" s="2"/>
      <c r="BD1413" s="2"/>
      <c r="BE1413" s="2"/>
      <c r="BF1413" s="2"/>
      <c r="BG1413" s="2"/>
      <c r="BH1413" s="2"/>
      <c r="BI1413" s="2"/>
      <c r="BJ1413" s="2"/>
      <c r="BK1413" s="2"/>
      <c r="BL1413" s="2"/>
      <c r="BM1413" s="2"/>
      <c r="BN1413" s="2"/>
      <c r="BO1413" s="2"/>
      <c r="BP1413" s="2"/>
      <c r="BQ1413" s="2"/>
      <c r="BR1413" s="2"/>
      <c r="BS1413" s="2"/>
      <c r="BT1413" s="2"/>
      <c r="BU1413" s="2"/>
      <c r="BV1413" s="2"/>
      <c r="BW1413" s="2"/>
      <c r="BX1413" s="2"/>
      <c r="BY1413" s="2"/>
      <c r="BZ1413" s="2"/>
      <c r="CA1413" s="2"/>
      <c r="CB1413" s="2"/>
      <c r="CC1413" s="2"/>
      <c r="CD1413" s="2"/>
      <c r="CE1413" s="2"/>
      <c r="CF1413" s="2"/>
      <c r="CG1413" s="2"/>
      <c r="CH1413" s="2"/>
      <c r="CI1413" s="2"/>
      <c r="CJ1413" s="2"/>
      <c r="CK1413" s="2"/>
      <c r="CL1413" s="2"/>
      <c r="CM1413" s="2"/>
      <c r="CN1413" s="2"/>
      <c r="CO1413" s="2"/>
      <c r="CP1413" s="2"/>
      <c r="CQ1413" s="2"/>
      <c r="CR1413" s="2"/>
      <c r="CS1413" s="2"/>
      <c r="CT1413" s="2"/>
      <c r="CU1413" s="2"/>
    </row>
    <row r="1414" spans="1:99" x14ac:dyDescent="0.35">
      <c r="A1414" s="2"/>
      <c r="B1414" s="2"/>
      <c r="C1414" s="2"/>
      <c r="D1414" s="2"/>
      <c r="E1414" s="2"/>
      <c r="F1414" s="2"/>
      <c r="G1414" s="2"/>
      <c r="H1414" s="2"/>
      <c r="I1414" s="2"/>
      <c r="J1414" s="2"/>
      <c r="K1414" s="2"/>
      <c r="L1414" s="2"/>
      <c r="M1414" s="2"/>
      <c r="N1414" s="2" t="s">
        <v>6637</v>
      </c>
      <c r="O1414" s="2" t="s">
        <v>6638</v>
      </c>
      <c r="P1414" s="2"/>
      <c r="Q1414" s="2"/>
      <c r="R1414" s="2"/>
      <c r="S1414" s="2"/>
      <c r="T1414" s="2"/>
      <c r="U1414" s="2"/>
      <c r="V1414" s="2"/>
      <c r="W1414" s="2"/>
      <c r="X1414" s="2"/>
      <c r="Y1414" s="2"/>
      <c r="Z1414" s="2"/>
      <c r="AA1414" s="2"/>
      <c r="AB1414" s="2"/>
      <c r="AC1414" s="2"/>
      <c r="AD1414" s="2"/>
      <c r="AE1414" s="2"/>
      <c r="AF1414" s="2"/>
      <c r="AG1414" s="2"/>
      <c r="AH1414" s="2"/>
      <c r="AI1414" s="2"/>
      <c r="AJ1414" s="2"/>
      <c r="AK1414" s="2"/>
      <c r="AL1414" s="2"/>
      <c r="AM1414" s="2"/>
      <c r="AN1414" s="2"/>
      <c r="AO1414" s="2"/>
      <c r="AP1414" s="2"/>
      <c r="AQ1414" s="2"/>
      <c r="AR1414" s="2"/>
      <c r="AS1414" s="2"/>
      <c r="AT1414" s="2"/>
      <c r="AU1414" s="2"/>
      <c r="AV1414" s="2"/>
      <c r="AW1414" s="2"/>
      <c r="AX1414" s="2"/>
      <c r="AY1414" s="2"/>
      <c r="AZ1414" s="2"/>
      <c r="BA1414" s="2"/>
      <c r="BB1414" s="2"/>
      <c r="BC1414" s="2"/>
      <c r="BD1414" s="2"/>
      <c r="BE1414" s="2"/>
      <c r="BF1414" s="2"/>
      <c r="BG1414" s="2"/>
      <c r="BH1414" s="2"/>
      <c r="BI1414" s="2"/>
      <c r="BJ1414" s="2"/>
      <c r="BK1414" s="2"/>
      <c r="BL1414" s="2"/>
      <c r="BM1414" s="2"/>
      <c r="BN1414" s="2"/>
      <c r="BO1414" s="2"/>
      <c r="BP1414" s="2"/>
      <c r="BQ1414" s="2"/>
      <c r="BR1414" s="2"/>
      <c r="BS1414" s="2"/>
      <c r="BT1414" s="2"/>
      <c r="BU1414" s="2"/>
      <c r="BV1414" s="2"/>
      <c r="BW1414" s="2"/>
      <c r="BX1414" s="2"/>
      <c r="BY1414" s="2"/>
      <c r="BZ1414" s="2"/>
      <c r="CA1414" s="2"/>
      <c r="CB1414" s="2"/>
      <c r="CC1414" s="2"/>
      <c r="CD1414" s="2"/>
      <c r="CE1414" s="2"/>
      <c r="CF1414" s="2"/>
      <c r="CG1414" s="2"/>
      <c r="CH1414" s="2"/>
      <c r="CI1414" s="2"/>
      <c r="CJ1414" s="2"/>
      <c r="CK1414" s="2"/>
      <c r="CL1414" s="2"/>
      <c r="CM1414" s="2"/>
      <c r="CN1414" s="2"/>
      <c r="CO1414" s="2"/>
      <c r="CP1414" s="2"/>
      <c r="CQ1414" s="2"/>
      <c r="CR1414" s="2"/>
      <c r="CS1414" s="2"/>
      <c r="CT1414" s="2"/>
      <c r="CU1414" s="2"/>
    </row>
    <row r="1415" spans="1:99" x14ac:dyDescent="0.35">
      <c r="A1415" s="2"/>
      <c r="B1415" s="2"/>
      <c r="C1415" s="2"/>
      <c r="D1415" s="2"/>
      <c r="E1415" s="2"/>
      <c r="F1415" s="2"/>
      <c r="G1415" s="2"/>
      <c r="H1415" s="2"/>
      <c r="I1415" s="2"/>
      <c r="J1415" s="2"/>
      <c r="K1415" s="2"/>
      <c r="L1415" s="2"/>
      <c r="M1415" s="2"/>
      <c r="N1415" s="2" t="s">
        <v>6639</v>
      </c>
      <c r="O1415" s="2" t="s">
        <v>6640</v>
      </c>
      <c r="P1415" s="2"/>
      <c r="Q1415" s="2"/>
      <c r="R1415" s="2"/>
      <c r="S1415" s="2"/>
      <c r="T1415" s="2"/>
      <c r="U1415" s="2"/>
      <c r="V1415" s="2"/>
      <c r="W1415" s="2"/>
      <c r="X1415" s="2"/>
      <c r="Y1415" s="2"/>
      <c r="Z1415" s="2"/>
      <c r="AA1415" s="2"/>
      <c r="AB1415" s="2"/>
      <c r="AC1415" s="2"/>
      <c r="AD1415" s="2"/>
      <c r="AE1415" s="2"/>
      <c r="AF1415" s="2"/>
      <c r="AG1415" s="2"/>
      <c r="AH1415" s="2"/>
      <c r="AI1415" s="2"/>
      <c r="AJ1415" s="2"/>
      <c r="AK1415" s="2"/>
      <c r="AL1415" s="2"/>
      <c r="AM1415" s="2"/>
      <c r="AN1415" s="2"/>
      <c r="AO1415" s="2"/>
      <c r="AP1415" s="2"/>
      <c r="AQ1415" s="2"/>
      <c r="AR1415" s="2"/>
      <c r="AS1415" s="2"/>
      <c r="AT1415" s="2"/>
      <c r="AU1415" s="2"/>
      <c r="AV1415" s="2"/>
      <c r="AW1415" s="2"/>
      <c r="AX1415" s="2"/>
      <c r="AY1415" s="2"/>
      <c r="AZ1415" s="2"/>
      <c r="BA1415" s="2"/>
      <c r="BB1415" s="2"/>
      <c r="BC1415" s="2"/>
      <c r="BD1415" s="2"/>
      <c r="BE1415" s="2"/>
      <c r="BF1415" s="2"/>
      <c r="BG1415" s="2"/>
      <c r="BH1415" s="2"/>
      <c r="BI1415" s="2"/>
      <c r="BJ1415" s="2"/>
      <c r="BK1415" s="2"/>
      <c r="BL1415" s="2"/>
      <c r="BM1415" s="2"/>
      <c r="BN1415" s="2"/>
      <c r="BO1415" s="2"/>
      <c r="BP1415" s="2"/>
      <c r="BQ1415" s="2"/>
      <c r="BR1415" s="2"/>
      <c r="BS1415" s="2"/>
      <c r="BT1415" s="2"/>
      <c r="BU1415" s="2"/>
      <c r="BV1415" s="2"/>
      <c r="BW1415" s="2"/>
      <c r="BX1415" s="2"/>
      <c r="BY1415" s="2"/>
      <c r="BZ1415" s="2"/>
      <c r="CA1415" s="2"/>
      <c r="CB1415" s="2"/>
      <c r="CC1415" s="2"/>
      <c r="CD1415" s="2"/>
      <c r="CE1415" s="2"/>
      <c r="CF1415" s="2"/>
      <c r="CG1415" s="2"/>
      <c r="CH1415" s="2"/>
      <c r="CI1415" s="2"/>
      <c r="CJ1415" s="2"/>
      <c r="CK1415" s="2"/>
      <c r="CL1415" s="2"/>
      <c r="CM1415" s="2"/>
      <c r="CN1415" s="2"/>
      <c r="CO1415" s="2"/>
      <c r="CP1415" s="2"/>
      <c r="CQ1415" s="2"/>
      <c r="CR1415" s="2"/>
      <c r="CS1415" s="2"/>
      <c r="CT1415" s="2"/>
      <c r="CU1415" s="2"/>
    </row>
    <row r="1416" spans="1:99" x14ac:dyDescent="0.35">
      <c r="A1416" s="2"/>
      <c r="B1416" s="2"/>
      <c r="C1416" s="2"/>
      <c r="D1416" s="2"/>
      <c r="E1416" s="2"/>
      <c r="F1416" s="2"/>
      <c r="G1416" s="2"/>
      <c r="H1416" s="2"/>
      <c r="I1416" s="2"/>
      <c r="J1416" s="2"/>
      <c r="K1416" s="2"/>
      <c r="L1416" s="2"/>
      <c r="M1416" s="2"/>
      <c r="N1416" s="2" t="s">
        <v>6641</v>
      </c>
      <c r="O1416" s="2" t="s">
        <v>6642</v>
      </c>
      <c r="P1416" s="2"/>
      <c r="Q1416" s="2"/>
      <c r="R1416" s="2"/>
      <c r="S1416" s="2"/>
      <c r="T1416" s="2"/>
      <c r="U1416" s="2"/>
      <c r="V1416" s="2"/>
      <c r="W1416" s="2"/>
      <c r="X1416" s="2"/>
      <c r="Y1416" s="2"/>
      <c r="Z1416" s="2"/>
      <c r="AA1416" s="2"/>
      <c r="AB1416" s="2"/>
      <c r="AC1416" s="2"/>
      <c r="AD1416" s="2"/>
      <c r="AE1416" s="2"/>
      <c r="AF1416" s="2"/>
      <c r="AG1416" s="2"/>
      <c r="AH1416" s="2"/>
      <c r="AI1416" s="2"/>
      <c r="AJ1416" s="2"/>
      <c r="AK1416" s="2"/>
      <c r="AL1416" s="2"/>
      <c r="AM1416" s="2"/>
      <c r="AN1416" s="2"/>
      <c r="AO1416" s="2"/>
      <c r="AP1416" s="2"/>
      <c r="AQ1416" s="2"/>
      <c r="AR1416" s="2"/>
      <c r="AS1416" s="2"/>
      <c r="AT1416" s="2"/>
      <c r="AU1416" s="2"/>
      <c r="AV1416" s="2"/>
      <c r="AW1416" s="2"/>
      <c r="AX1416" s="2"/>
      <c r="AY1416" s="2"/>
      <c r="AZ1416" s="2"/>
      <c r="BA1416" s="2"/>
      <c r="BB1416" s="2"/>
      <c r="BC1416" s="2"/>
      <c r="BD1416" s="2"/>
      <c r="BE1416" s="2"/>
      <c r="BF1416" s="2"/>
      <c r="BG1416" s="2"/>
      <c r="BH1416" s="2"/>
      <c r="BI1416" s="2"/>
      <c r="BJ1416" s="2"/>
      <c r="BK1416" s="2"/>
      <c r="BL1416" s="2"/>
      <c r="BM1416" s="2"/>
      <c r="BN1416" s="2"/>
      <c r="BO1416" s="2"/>
      <c r="BP1416" s="2"/>
      <c r="BQ1416" s="2"/>
      <c r="BR1416" s="2"/>
      <c r="BS1416" s="2"/>
      <c r="BT1416" s="2"/>
      <c r="BU1416" s="2"/>
      <c r="BV1416" s="2"/>
      <c r="BW1416" s="2"/>
      <c r="BX1416" s="2"/>
      <c r="BY1416" s="2"/>
      <c r="BZ1416" s="2"/>
      <c r="CA1416" s="2"/>
      <c r="CB1416" s="2"/>
      <c r="CC1416" s="2"/>
      <c r="CD1416" s="2"/>
      <c r="CE1416" s="2"/>
      <c r="CF1416" s="2"/>
      <c r="CG1416" s="2"/>
      <c r="CH1416" s="2"/>
      <c r="CI1416" s="2"/>
      <c r="CJ1416" s="2"/>
      <c r="CK1416" s="2"/>
      <c r="CL1416" s="2"/>
      <c r="CM1416" s="2"/>
      <c r="CN1416" s="2"/>
      <c r="CO1416" s="2"/>
      <c r="CP1416" s="2"/>
      <c r="CQ1416" s="2"/>
      <c r="CR1416" s="2"/>
      <c r="CS1416" s="2"/>
      <c r="CT1416" s="2"/>
      <c r="CU1416" s="2"/>
    </row>
    <row r="1417" spans="1:99" x14ac:dyDescent="0.35">
      <c r="A1417" s="2"/>
      <c r="B1417" s="2"/>
      <c r="C1417" s="2"/>
      <c r="D1417" s="2"/>
      <c r="E1417" s="2"/>
      <c r="F1417" s="2"/>
      <c r="G1417" s="2"/>
      <c r="H1417" s="2"/>
      <c r="I1417" s="2"/>
      <c r="J1417" s="2"/>
      <c r="K1417" s="2"/>
      <c r="L1417" s="2"/>
      <c r="M1417" s="2"/>
      <c r="N1417" s="2" t="s">
        <v>6643</v>
      </c>
      <c r="O1417" s="2" t="s">
        <v>6644</v>
      </c>
      <c r="P1417" s="2"/>
      <c r="Q1417" s="2"/>
      <c r="R1417" s="2"/>
      <c r="S1417" s="2"/>
      <c r="T1417" s="2"/>
      <c r="U1417" s="2"/>
      <c r="V1417" s="2"/>
      <c r="W1417" s="2"/>
      <c r="X1417" s="2"/>
      <c r="Y1417" s="2"/>
      <c r="Z1417" s="2"/>
      <c r="AA1417" s="2"/>
      <c r="AB1417" s="2"/>
      <c r="AC1417" s="2"/>
      <c r="AD1417" s="2"/>
      <c r="AE1417" s="2"/>
      <c r="AF1417" s="2"/>
      <c r="AG1417" s="2"/>
      <c r="AH1417" s="2"/>
      <c r="AI1417" s="2"/>
      <c r="AJ1417" s="2"/>
      <c r="AK1417" s="2"/>
      <c r="AL1417" s="2"/>
      <c r="AM1417" s="2"/>
      <c r="AN1417" s="2"/>
      <c r="AO1417" s="2"/>
      <c r="AP1417" s="2"/>
      <c r="AQ1417" s="2"/>
      <c r="AR1417" s="2"/>
      <c r="AS1417" s="2"/>
      <c r="AT1417" s="2"/>
      <c r="AU1417" s="2"/>
      <c r="AV1417" s="2"/>
      <c r="AW1417" s="2"/>
      <c r="AX1417" s="2"/>
      <c r="AY1417" s="2"/>
      <c r="AZ1417" s="2"/>
      <c r="BA1417" s="2"/>
      <c r="BB1417" s="2"/>
      <c r="BC1417" s="2"/>
      <c r="BD1417" s="2"/>
      <c r="BE1417" s="2"/>
      <c r="BF1417" s="2"/>
      <c r="BG1417" s="2"/>
      <c r="BH1417" s="2"/>
      <c r="BI1417" s="2"/>
      <c r="BJ1417" s="2"/>
      <c r="BK1417" s="2"/>
      <c r="BL1417" s="2"/>
      <c r="BM1417" s="2"/>
      <c r="BN1417" s="2"/>
      <c r="BO1417" s="2"/>
      <c r="BP1417" s="2"/>
      <c r="BQ1417" s="2"/>
      <c r="BR1417" s="2"/>
      <c r="BS1417" s="2"/>
      <c r="BT1417" s="2"/>
      <c r="BU1417" s="2"/>
      <c r="BV1417" s="2"/>
      <c r="BW1417" s="2"/>
      <c r="BX1417" s="2"/>
      <c r="BY1417" s="2"/>
      <c r="BZ1417" s="2"/>
      <c r="CA1417" s="2"/>
      <c r="CB1417" s="2"/>
      <c r="CC1417" s="2"/>
      <c r="CD1417" s="2"/>
      <c r="CE1417" s="2"/>
      <c r="CF1417" s="2"/>
      <c r="CG1417" s="2"/>
      <c r="CH1417" s="2"/>
      <c r="CI1417" s="2"/>
      <c r="CJ1417" s="2"/>
      <c r="CK1417" s="2"/>
      <c r="CL1417" s="2"/>
      <c r="CM1417" s="2"/>
      <c r="CN1417" s="2"/>
      <c r="CO1417" s="2"/>
      <c r="CP1417" s="2"/>
      <c r="CQ1417" s="2"/>
      <c r="CR1417" s="2"/>
      <c r="CS1417" s="2"/>
      <c r="CT1417" s="2"/>
      <c r="CU1417" s="2"/>
    </row>
    <row r="1418" spans="1:99" x14ac:dyDescent="0.35">
      <c r="A1418" s="2"/>
      <c r="B1418" s="2"/>
      <c r="C1418" s="2"/>
      <c r="D1418" s="2"/>
      <c r="E1418" s="2"/>
      <c r="F1418" s="2"/>
      <c r="G1418" s="2"/>
      <c r="H1418" s="2"/>
      <c r="I1418" s="2"/>
      <c r="J1418" s="2"/>
      <c r="K1418" s="2"/>
      <c r="L1418" s="2"/>
      <c r="M1418" s="2"/>
      <c r="N1418" s="2" t="s">
        <v>6645</v>
      </c>
      <c r="O1418" s="2" t="s">
        <v>6646</v>
      </c>
      <c r="P1418" s="2"/>
      <c r="Q1418" s="2"/>
      <c r="R1418" s="2"/>
      <c r="S1418" s="2"/>
      <c r="T1418" s="2"/>
      <c r="U1418" s="2"/>
      <c r="V1418" s="2"/>
      <c r="W1418" s="2"/>
      <c r="X1418" s="2"/>
      <c r="Y1418" s="2"/>
      <c r="Z1418" s="2"/>
      <c r="AA1418" s="2"/>
      <c r="AB1418" s="2"/>
      <c r="AC1418" s="2"/>
      <c r="AD1418" s="2"/>
      <c r="AE1418" s="2"/>
      <c r="AF1418" s="2"/>
      <c r="AG1418" s="2"/>
      <c r="AH1418" s="2"/>
      <c r="AI1418" s="2"/>
      <c r="AJ1418" s="2"/>
      <c r="AK1418" s="2"/>
      <c r="AL1418" s="2"/>
      <c r="AM1418" s="2"/>
      <c r="AN1418" s="2"/>
      <c r="AO1418" s="2"/>
      <c r="AP1418" s="2"/>
      <c r="AQ1418" s="2"/>
      <c r="AR1418" s="2"/>
      <c r="AS1418" s="2"/>
      <c r="AT1418" s="2"/>
      <c r="AU1418" s="2"/>
      <c r="AV1418" s="2"/>
      <c r="AW1418" s="2"/>
      <c r="AX1418" s="2"/>
      <c r="AY1418" s="2"/>
      <c r="AZ1418" s="2"/>
      <c r="BA1418" s="2"/>
      <c r="BB1418" s="2"/>
      <c r="BC1418" s="2"/>
      <c r="BD1418" s="2"/>
      <c r="BE1418" s="2"/>
      <c r="BF1418" s="2"/>
      <c r="BG1418" s="2"/>
      <c r="BH1418" s="2"/>
      <c r="BI1418" s="2"/>
      <c r="BJ1418" s="2"/>
      <c r="BK1418" s="2"/>
      <c r="BL1418" s="2"/>
      <c r="BM1418" s="2"/>
      <c r="BN1418" s="2"/>
      <c r="BO1418" s="2"/>
      <c r="BP1418" s="2"/>
      <c r="BQ1418" s="2"/>
      <c r="BR1418" s="2"/>
      <c r="BS1418" s="2"/>
      <c r="BT1418" s="2"/>
      <c r="BU1418" s="2"/>
      <c r="BV1418" s="2"/>
      <c r="BW1418" s="2"/>
      <c r="BX1418" s="2"/>
      <c r="BY1418" s="2"/>
      <c r="BZ1418" s="2"/>
      <c r="CA1418" s="2"/>
      <c r="CB1418" s="2"/>
      <c r="CC1418" s="2"/>
      <c r="CD1418" s="2"/>
      <c r="CE1418" s="2"/>
      <c r="CF1418" s="2"/>
      <c r="CG1418" s="2"/>
      <c r="CH1418" s="2"/>
      <c r="CI1418" s="2"/>
      <c r="CJ1418" s="2"/>
      <c r="CK1418" s="2"/>
      <c r="CL1418" s="2"/>
      <c r="CM1418" s="2"/>
      <c r="CN1418" s="2"/>
      <c r="CO1418" s="2"/>
      <c r="CP1418" s="2"/>
      <c r="CQ1418" s="2"/>
      <c r="CR1418" s="2"/>
      <c r="CS1418" s="2"/>
      <c r="CT1418" s="2"/>
      <c r="CU1418" s="2"/>
    </row>
    <row r="1419" spans="1:99" x14ac:dyDescent="0.35">
      <c r="A1419" s="2"/>
      <c r="B1419" s="2"/>
      <c r="C1419" s="2"/>
      <c r="D1419" s="2"/>
      <c r="E1419" s="2"/>
      <c r="F1419" s="2"/>
      <c r="G1419" s="2"/>
      <c r="H1419" s="2"/>
      <c r="I1419" s="2"/>
      <c r="J1419" s="2"/>
      <c r="K1419" s="2"/>
      <c r="L1419" s="2"/>
      <c r="M1419" s="2"/>
      <c r="N1419" s="2" t="s">
        <v>6647</v>
      </c>
      <c r="O1419" s="2" t="s">
        <v>6648</v>
      </c>
      <c r="P1419" s="2"/>
      <c r="Q1419" s="2"/>
      <c r="R1419" s="2"/>
      <c r="S1419" s="2"/>
      <c r="T1419" s="2"/>
      <c r="U1419" s="2"/>
      <c r="V1419" s="2"/>
      <c r="W1419" s="2"/>
      <c r="X1419" s="2"/>
      <c r="Y1419" s="2"/>
      <c r="Z1419" s="2"/>
      <c r="AA1419" s="2"/>
      <c r="AB1419" s="2"/>
      <c r="AC1419" s="2"/>
      <c r="AD1419" s="2"/>
      <c r="AE1419" s="2"/>
      <c r="AF1419" s="2"/>
      <c r="AG1419" s="2"/>
      <c r="AH1419" s="2"/>
      <c r="AI1419" s="2"/>
      <c r="AJ1419" s="2"/>
      <c r="AK1419" s="2"/>
      <c r="AL1419" s="2"/>
      <c r="AM1419" s="2"/>
      <c r="AN1419" s="2"/>
      <c r="AO1419" s="2"/>
      <c r="AP1419" s="2"/>
      <c r="AQ1419" s="2"/>
      <c r="AR1419" s="2"/>
      <c r="AS1419" s="2"/>
      <c r="AT1419" s="2"/>
      <c r="AU1419" s="2"/>
      <c r="AV1419" s="2"/>
      <c r="AW1419" s="2"/>
      <c r="AX1419" s="2"/>
      <c r="AY1419" s="2"/>
      <c r="AZ1419" s="2"/>
      <c r="BA1419" s="2"/>
      <c r="BB1419" s="2"/>
      <c r="BC1419" s="2"/>
      <c r="BD1419" s="2"/>
      <c r="BE1419" s="2"/>
      <c r="BF1419" s="2"/>
      <c r="BG1419" s="2"/>
      <c r="BH1419" s="2"/>
      <c r="BI1419" s="2"/>
      <c r="BJ1419" s="2"/>
      <c r="BK1419" s="2"/>
      <c r="BL1419" s="2"/>
      <c r="BM1419" s="2"/>
      <c r="BN1419" s="2"/>
      <c r="BO1419" s="2"/>
      <c r="BP1419" s="2"/>
      <c r="BQ1419" s="2"/>
      <c r="BR1419" s="2"/>
      <c r="BS1419" s="2"/>
      <c r="BT1419" s="2"/>
      <c r="BU1419" s="2"/>
      <c r="BV1419" s="2"/>
      <c r="BW1419" s="2"/>
      <c r="BX1419" s="2"/>
      <c r="BY1419" s="2"/>
      <c r="BZ1419" s="2"/>
      <c r="CA1419" s="2"/>
      <c r="CB1419" s="2"/>
      <c r="CC1419" s="2"/>
      <c r="CD1419" s="2"/>
      <c r="CE1419" s="2"/>
      <c r="CF1419" s="2"/>
      <c r="CG1419" s="2"/>
      <c r="CH1419" s="2"/>
      <c r="CI1419" s="2"/>
      <c r="CJ1419" s="2"/>
      <c r="CK1419" s="2"/>
      <c r="CL1419" s="2"/>
      <c r="CM1419" s="2"/>
      <c r="CN1419" s="2"/>
      <c r="CO1419" s="2"/>
      <c r="CP1419" s="2"/>
      <c r="CQ1419" s="2"/>
      <c r="CR1419" s="2"/>
      <c r="CS1419" s="2"/>
      <c r="CT1419" s="2"/>
      <c r="CU1419" s="2"/>
    </row>
    <row r="1420" spans="1:99" x14ac:dyDescent="0.35">
      <c r="A1420" s="2"/>
      <c r="B1420" s="2"/>
      <c r="C1420" s="2"/>
      <c r="D1420" s="2"/>
      <c r="E1420" s="2"/>
      <c r="F1420" s="2"/>
      <c r="G1420" s="2"/>
      <c r="H1420" s="2"/>
      <c r="I1420" s="2"/>
      <c r="J1420" s="2"/>
      <c r="K1420" s="2"/>
      <c r="L1420" s="2"/>
      <c r="M1420" s="2"/>
      <c r="N1420" s="2" t="s">
        <v>6649</v>
      </c>
      <c r="O1420" s="2" t="s">
        <v>6650</v>
      </c>
      <c r="P1420" s="2"/>
      <c r="Q1420" s="2"/>
      <c r="R1420" s="2"/>
      <c r="S1420" s="2"/>
      <c r="T1420" s="2"/>
      <c r="U1420" s="2"/>
      <c r="V1420" s="2"/>
      <c r="W1420" s="2"/>
      <c r="X1420" s="2"/>
      <c r="Y1420" s="2"/>
      <c r="Z1420" s="2"/>
      <c r="AA1420" s="2"/>
      <c r="AB1420" s="2"/>
      <c r="AC1420" s="2"/>
      <c r="AD1420" s="2"/>
      <c r="AE1420" s="2"/>
      <c r="AF1420" s="2"/>
      <c r="AG1420" s="2"/>
      <c r="AH1420" s="2"/>
      <c r="AI1420" s="2"/>
      <c r="AJ1420" s="2"/>
      <c r="AK1420" s="2"/>
      <c r="AL1420" s="2"/>
      <c r="AM1420" s="2"/>
      <c r="AN1420" s="2"/>
      <c r="AO1420" s="2"/>
      <c r="AP1420" s="2"/>
      <c r="AQ1420" s="2"/>
      <c r="AR1420" s="2"/>
      <c r="AS1420" s="2"/>
      <c r="AT1420" s="2"/>
      <c r="AU1420" s="2"/>
      <c r="AV1420" s="2"/>
      <c r="AW1420" s="2"/>
      <c r="AX1420" s="2"/>
      <c r="AY1420" s="2"/>
      <c r="AZ1420" s="2"/>
      <c r="BA1420" s="2"/>
      <c r="BB1420" s="2"/>
      <c r="BC1420" s="2"/>
      <c r="BD1420" s="2"/>
      <c r="BE1420" s="2"/>
      <c r="BF1420" s="2"/>
      <c r="BG1420" s="2"/>
      <c r="BH1420" s="2"/>
      <c r="BI1420" s="2"/>
      <c r="BJ1420" s="2"/>
      <c r="BK1420" s="2"/>
      <c r="BL1420" s="2"/>
      <c r="BM1420" s="2"/>
      <c r="BN1420" s="2"/>
      <c r="BO1420" s="2"/>
      <c r="BP1420" s="2"/>
      <c r="BQ1420" s="2"/>
      <c r="BR1420" s="2"/>
      <c r="BS1420" s="2"/>
      <c r="BT1420" s="2"/>
      <c r="BU1420" s="2"/>
      <c r="BV1420" s="2"/>
      <c r="BW1420" s="2"/>
      <c r="BX1420" s="2"/>
      <c r="BY1420" s="2"/>
      <c r="BZ1420" s="2"/>
      <c r="CA1420" s="2"/>
      <c r="CB1420" s="2"/>
      <c r="CC1420" s="2"/>
      <c r="CD1420" s="2"/>
      <c r="CE1420" s="2"/>
      <c r="CF1420" s="2"/>
      <c r="CG1420" s="2"/>
      <c r="CH1420" s="2"/>
      <c r="CI1420" s="2"/>
      <c r="CJ1420" s="2"/>
      <c r="CK1420" s="2"/>
      <c r="CL1420" s="2"/>
      <c r="CM1420" s="2"/>
      <c r="CN1420" s="2"/>
      <c r="CO1420" s="2"/>
      <c r="CP1420" s="2"/>
      <c r="CQ1420" s="2"/>
      <c r="CR1420" s="2"/>
      <c r="CS1420" s="2"/>
      <c r="CT1420" s="2"/>
      <c r="CU1420" s="2"/>
    </row>
    <row r="1421" spans="1:99" x14ac:dyDescent="0.35">
      <c r="A1421" s="2"/>
      <c r="B1421" s="2"/>
      <c r="C1421" s="2"/>
      <c r="D1421" s="2"/>
      <c r="E1421" s="2"/>
      <c r="F1421" s="2"/>
      <c r="G1421" s="2"/>
      <c r="H1421" s="2"/>
      <c r="I1421" s="2"/>
      <c r="J1421" s="2"/>
      <c r="K1421" s="2"/>
      <c r="L1421" s="2"/>
      <c r="M1421" s="2"/>
      <c r="N1421" s="2" t="s">
        <v>6651</v>
      </c>
      <c r="O1421" s="2" t="s">
        <v>6652</v>
      </c>
      <c r="P1421" s="2"/>
      <c r="Q1421" s="2"/>
      <c r="R1421" s="2"/>
      <c r="S1421" s="2"/>
      <c r="T1421" s="2"/>
      <c r="U1421" s="2"/>
      <c r="V1421" s="2"/>
      <c r="W1421" s="2"/>
      <c r="X1421" s="2"/>
      <c r="Y1421" s="2"/>
      <c r="Z1421" s="2"/>
      <c r="AA1421" s="2"/>
      <c r="AB1421" s="2"/>
      <c r="AC1421" s="2"/>
      <c r="AD1421" s="2"/>
      <c r="AE1421" s="2"/>
      <c r="AF1421" s="2"/>
      <c r="AG1421" s="2"/>
      <c r="AH1421" s="2"/>
      <c r="AI1421" s="2"/>
      <c r="AJ1421" s="2"/>
      <c r="AK1421" s="2"/>
      <c r="AL1421" s="2"/>
      <c r="AM1421" s="2"/>
      <c r="AN1421" s="2"/>
      <c r="AO1421" s="2"/>
      <c r="AP1421" s="2"/>
      <c r="AQ1421" s="2"/>
      <c r="AR1421" s="2"/>
      <c r="AS1421" s="2"/>
      <c r="AT1421" s="2"/>
      <c r="AU1421" s="2"/>
      <c r="AV1421" s="2"/>
      <c r="AW1421" s="2"/>
      <c r="AX1421" s="2"/>
      <c r="AY1421" s="2"/>
      <c r="AZ1421" s="2"/>
      <c r="BA1421" s="2"/>
      <c r="BB1421" s="2"/>
      <c r="BC1421" s="2"/>
      <c r="BD1421" s="2"/>
      <c r="BE1421" s="2"/>
      <c r="BF1421" s="2"/>
      <c r="BG1421" s="2"/>
      <c r="BH1421" s="2"/>
      <c r="BI1421" s="2"/>
      <c r="BJ1421" s="2"/>
      <c r="BK1421" s="2"/>
      <c r="BL1421" s="2"/>
      <c r="BM1421" s="2"/>
      <c r="BN1421" s="2"/>
      <c r="BO1421" s="2"/>
      <c r="BP1421" s="2"/>
      <c r="BQ1421" s="2"/>
      <c r="BR1421" s="2"/>
      <c r="BS1421" s="2"/>
      <c r="BT1421" s="2"/>
      <c r="BU1421" s="2"/>
      <c r="BV1421" s="2"/>
      <c r="BW1421" s="2"/>
      <c r="BX1421" s="2"/>
      <c r="BY1421" s="2"/>
      <c r="BZ1421" s="2"/>
      <c r="CA1421" s="2"/>
      <c r="CB1421" s="2"/>
      <c r="CC1421" s="2"/>
      <c r="CD1421" s="2"/>
      <c r="CE1421" s="2"/>
      <c r="CF1421" s="2"/>
      <c r="CG1421" s="2"/>
      <c r="CH1421" s="2"/>
      <c r="CI1421" s="2"/>
      <c r="CJ1421" s="2"/>
      <c r="CK1421" s="2"/>
      <c r="CL1421" s="2"/>
      <c r="CM1421" s="2"/>
      <c r="CN1421" s="2"/>
      <c r="CO1421" s="2"/>
      <c r="CP1421" s="2"/>
      <c r="CQ1421" s="2"/>
      <c r="CR1421" s="2"/>
      <c r="CS1421" s="2"/>
      <c r="CT1421" s="2"/>
      <c r="CU1421" s="2"/>
    </row>
    <row r="1422" spans="1:99" x14ac:dyDescent="0.35">
      <c r="A1422" s="2"/>
      <c r="B1422" s="2"/>
      <c r="C1422" s="2"/>
      <c r="D1422" s="2"/>
      <c r="E1422" s="2"/>
      <c r="F1422" s="2"/>
      <c r="G1422" s="2"/>
      <c r="H1422" s="2"/>
      <c r="I1422" s="2"/>
      <c r="J1422" s="2"/>
      <c r="K1422" s="2"/>
      <c r="L1422" s="2"/>
      <c r="M1422" s="2"/>
      <c r="N1422" s="2" t="s">
        <v>6653</v>
      </c>
      <c r="O1422" s="2" t="s">
        <v>6654</v>
      </c>
      <c r="P1422" s="2"/>
      <c r="Q1422" s="2"/>
      <c r="R1422" s="2"/>
      <c r="S1422" s="2"/>
      <c r="T1422" s="2"/>
      <c r="U1422" s="2"/>
      <c r="V1422" s="2"/>
      <c r="W1422" s="2"/>
      <c r="X1422" s="2"/>
      <c r="Y1422" s="2"/>
      <c r="Z1422" s="2"/>
      <c r="AA1422" s="2"/>
      <c r="AB1422" s="2"/>
      <c r="AC1422" s="2"/>
      <c r="AD1422" s="2"/>
      <c r="AE1422" s="2"/>
      <c r="AF1422" s="2"/>
      <c r="AG1422" s="2"/>
      <c r="AH1422" s="2"/>
      <c r="AI1422" s="2"/>
      <c r="AJ1422" s="2"/>
      <c r="AK1422" s="2"/>
      <c r="AL1422" s="2"/>
      <c r="AM1422" s="2"/>
      <c r="AN1422" s="2"/>
      <c r="AO1422" s="2"/>
      <c r="AP1422" s="2"/>
      <c r="AQ1422" s="2"/>
      <c r="AR1422" s="2"/>
      <c r="AS1422" s="2"/>
      <c r="AT1422" s="2"/>
      <c r="AU1422" s="2"/>
      <c r="AV1422" s="2"/>
      <c r="AW1422" s="2"/>
      <c r="AX1422" s="2"/>
      <c r="AY1422" s="2"/>
      <c r="AZ1422" s="2"/>
      <c r="BA1422" s="2"/>
      <c r="BB1422" s="2"/>
      <c r="BC1422" s="2"/>
      <c r="BD1422" s="2"/>
      <c r="BE1422" s="2"/>
      <c r="BF1422" s="2"/>
      <c r="BG1422" s="2"/>
      <c r="BH1422" s="2"/>
      <c r="BI1422" s="2"/>
      <c r="BJ1422" s="2"/>
      <c r="BK1422" s="2"/>
      <c r="BL1422" s="2"/>
      <c r="BM1422" s="2"/>
      <c r="BN1422" s="2"/>
      <c r="BO1422" s="2"/>
      <c r="BP1422" s="2"/>
      <c r="BQ1422" s="2"/>
      <c r="BR1422" s="2"/>
      <c r="BS1422" s="2"/>
      <c r="BT1422" s="2"/>
      <c r="BU1422" s="2"/>
      <c r="BV1422" s="2"/>
      <c r="BW1422" s="2"/>
      <c r="BX1422" s="2"/>
      <c r="BY1422" s="2"/>
      <c r="BZ1422" s="2"/>
      <c r="CA1422" s="2"/>
      <c r="CB1422" s="2"/>
      <c r="CC1422" s="2"/>
      <c r="CD1422" s="2"/>
      <c r="CE1422" s="2"/>
      <c r="CF1422" s="2"/>
      <c r="CG1422" s="2"/>
      <c r="CH1422" s="2"/>
      <c r="CI1422" s="2"/>
      <c r="CJ1422" s="2"/>
      <c r="CK1422" s="2"/>
      <c r="CL1422" s="2"/>
      <c r="CM1422" s="2"/>
      <c r="CN1422" s="2"/>
      <c r="CO1422" s="2"/>
      <c r="CP1422" s="2"/>
      <c r="CQ1422" s="2"/>
      <c r="CR1422" s="2"/>
      <c r="CS1422" s="2"/>
      <c r="CT1422" s="2"/>
      <c r="CU1422" s="2"/>
    </row>
    <row r="1423" spans="1:99" x14ac:dyDescent="0.35">
      <c r="A1423" s="2"/>
      <c r="B1423" s="2"/>
      <c r="C1423" s="2"/>
      <c r="D1423" s="2"/>
      <c r="E1423" s="2"/>
      <c r="F1423" s="2"/>
      <c r="G1423" s="2"/>
      <c r="H1423" s="2"/>
      <c r="I1423" s="2"/>
      <c r="J1423" s="2"/>
      <c r="K1423" s="2"/>
      <c r="L1423" s="2"/>
      <c r="M1423" s="2"/>
      <c r="N1423" s="2" t="s">
        <v>6655</v>
      </c>
      <c r="O1423" s="2" t="s">
        <v>6656</v>
      </c>
      <c r="P1423" s="2"/>
      <c r="Q1423" s="2"/>
      <c r="R1423" s="2"/>
      <c r="S1423" s="2"/>
      <c r="T1423" s="2"/>
      <c r="U1423" s="2"/>
      <c r="V1423" s="2"/>
      <c r="W1423" s="2"/>
      <c r="X1423" s="2"/>
      <c r="Y1423" s="2"/>
      <c r="Z1423" s="2"/>
      <c r="AA1423" s="2"/>
      <c r="AB1423" s="2"/>
      <c r="AC1423" s="2"/>
      <c r="AD1423" s="2"/>
      <c r="AE1423" s="2"/>
      <c r="AF1423" s="2"/>
      <c r="AG1423" s="2"/>
      <c r="AH1423" s="2"/>
      <c r="AI1423" s="2"/>
      <c r="AJ1423" s="2"/>
      <c r="AK1423" s="2"/>
      <c r="AL1423" s="2"/>
      <c r="AM1423" s="2"/>
      <c r="AN1423" s="2"/>
      <c r="AO1423" s="2"/>
      <c r="AP1423" s="2"/>
      <c r="AQ1423" s="2"/>
      <c r="AR1423" s="2"/>
      <c r="AS1423" s="2"/>
      <c r="AT1423" s="2"/>
      <c r="AU1423" s="2"/>
      <c r="AV1423" s="2"/>
      <c r="AW1423" s="2"/>
      <c r="AX1423" s="2"/>
      <c r="AY1423" s="2"/>
      <c r="AZ1423" s="2"/>
      <c r="BA1423" s="2"/>
      <c r="BB1423" s="2"/>
      <c r="BC1423" s="2"/>
      <c r="BD1423" s="2"/>
      <c r="BE1423" s="2"/>
      <c r="BF1423" s="2"/>
      <c r="BG1423" s="2"/>
      <c r="BH1423" s="2"/>
      <c r="BI1423" s="2"/>
      <c r="BJ1423" s="2"/>
      <c r="BK1423" s="2"/>
      <c r="BL1423" s="2"/>
      <c r="BM1423" s="2"/>
      <c r="BN1423" s="2"/>
      <c r="BO1423" s="2"/>
      <c r="BP1423" s="2"/>
      <c r="BQ1423" s="2"/>
      <c r="BR1423" s="2"/>
      <c r="BS1423" s="2"/>
      <c r="BT1423" s="2"/>
      <c r="BU1423" s="2"/>
      <c r="BV1423" s="2"/>
      <c r="BW1423" s="2"/>
      <c r="BX1423" s="2"/>
      <c r="BY1423" s="2"/>
      <c r="BZ1423" s="2"/>
      <c r="CA1423" s="2"/>
      <c r="CB1423" s="2"/>
      <c r="CC1423" s="2"/>
      <c r="CD1423" s="2"/>
      <c r="CE1423" s="2"/>
      <c r="CF1423" s="2"/>
      <c r="CG1423" s="2"/>
      <c r="CH1423" s="2"/>
      <c r="CI1423" s="2"/>
      <c r="CJ1423" s="2"/>
      <c r="CK1423" s="2"/>
      <c r="CL1423" s="2"/>
      <c r="CM1423" s="2"/>
      <c r="CN1423" s="2"/>
      <c r="CO1423" s="2"/>
      <c r="CP1423" s="2"/>
      <c r="CQ1423" s="2"/>
      <c r="CR1423" s="2"/>
      <c r="CS1423" s="2"/>
      <c r="CT1423" s="2"/>
      <c r="CU1423" s="2"/>
    </row>
    <row r="1424" spans="1:99" x14ac:dyDescent="0.35">
      <c r="A1424" s="2"/>
      <c r="B1424" s="2"/>
      <c r="C1424" s="2"/>
      <c r="D1424" s="2"/>
      <c r="E1424" s="2"/>
      <c r="F1424" s="2"/>
      <c r="G1424" s="2"/>
      <c r="H1424" s="2"/>
      <c r="I1424" s="2"/>
      <c r="J1424" s="2"/>
      <c r="K1424" s="2"/>
      <c r="L1424" s="2"/>
      <c r="M1424" s="2"/>
      <c r="N1424" s="2" t="s">
        <v>6657</v>
      </c>
      <c r="O1424" s="2" t="s">
        <v>6658</v>
      </c>
      <c r="P1424" s="2"/>
      <c r="Q1424" s="2"/>
      <c r="R1424" s="2"/>
      <c r="S1424" s="2"/>
      <c r="T1424" s="2"/>
      <c r="U1424" s="2"/>
      <c r="V1424" s="2"/>
      <c r="W1424" s="2"/>
      <c r="X1424" s="2"/>
      <c r="Y1424" s="2"/>
      <c r="Z1424" s="2"/>
      <c r="AA1424" s="2"/>
      <c r="AB1424" s="2"/>
      <c r="AC1424" s="2"/>
      <c r="AD1424" s="2"/>
      <c r="AE1424" s="2"/>
      <c r="AF1424" s="2"/>
      <c r="AG1424" s="2"/>
      <c r="AH1424" s="2"/>
      <c r="AI1424" s="2"/>
      <c r="AJ1424" s="2"/>
      <c r="AK1424" s="2"/>
      <c r="AL1424" s="2"/>
      <c r="AM1424" s="2"/>
      <c r="AN1424" s="2"/>
      <c r="AO1424" s="2"/>
      <c r="AP1424" s="2"/>
      <c r="AQ1424" s="2"/>
      <c r="AR1424" s="2"/>
      <c r="AS1424" s="2"/>
      <c r="AT1424" s="2"/>
      <c r="AU1424" s="2"/>
      <c r="AV1424" s="2"/>
      <c r="AW1424" s="2"/>
      <c r="AX1424" s="2"/>
      <c r="AY1424" s="2"/>
      <c r="AZ1424" s="2"/>
      <c r="BA1424" s="2"/>
      <c r="BB1424" s="2"/>
      <c r="BC1424" s="2"/>
      <c r="BD1424" s="2"/>
      <c r="BE1424" s="2"/>
      <c r="BF1424" s="2"/>
      <c r="BG1424" s="2"/>
      <c r="BH1424" s="2"/>
      <c r="BI1424" s="2"/>
      <c r="BJ1424" s="2"/>
      <c r="BK1424" s="2"/>
      <c r="BL1424" s="2"/>
      <c r="BM1424" s="2"/>
      <c r="BN1424" s="2"/>
      <c r="BO1424" s="2"/>
      <c r="BP1424" s="2"/>
      <c r="BQ1424" s="2"/>
      <c r="BR1424" s="2"/>
      <c r="BS1424" s="2"/>
      <c r="BT1424" s="2"/>
      <c r="BU1424" s="2"/>
      <c r="BV1424" s="2"/>
      <c r="BW1424" s="2"/>
      <c r="BX1424" s="2"/>
      <c r="BY1424" s="2"/>
      <c r="BZ1424" s="2"/>
      <c r="CA1424" s="2"/>
      <c r="CB1424" s="2"/>
      <c r="CC1424" s="2"/>
      <c r="CD1424" s="2"/>
      <c r="CE1424" s="2"/>
      <c r="CF1424" s="2"/>
      <c r="CG1424" s="2"/>
      <c r="CH1424" s="2"/>
      <c r="CI1424" s="2"/>
      <c r="CJ1424" s="2"/>
      <c r="CK1424" s="2"/>
      <c r="CL1424" s="2"/>
      <c r="CM1424" s="2"/>
      <c r="CN1424" s="2"/>
      <c r="CO1424" s="2"/>
      <c r="CP1424" s="2"/>
      <c r="CQ1424" s="2"/>
      <c r="CR1424" s="2"/>
      <c r="CS1424" s="2"/>
      <c r="CT1424" s="2"/>
      <c r="CU1424" s="2"/>
    </row>
    <row r="1425" spans="1:99" x14ac:dyDescent="0.35">
      <c r="A1425" s="2"/>
      <c r="B1425" s="2"/>
      <c r="C1425" s="2"/>
      <c r="D1425" s="2"/>
      <c r="E1425" s="2"/>
      <c r="F1425" s="2"/>
      <c r="G1425" s="2"/>
      <c r="H1425" s="2"/>
      <c r="I1425" s="2"/>
      <c r="J1425" s="2"/>
      <c r="K1425" s="2"/>
      <c r="L1425" s="2"/>
      <c r="M1425" s="2"/>
      <c r="N1425" s="2" t="s">
        <v>6659</v>
      </c>
      <c r="O1425" s="2" t="s">
        <v>6660</v>
      </c>
      <c r="P1425" s="2"/>
      <c r="Q1425" s="2"/>
      <c r="R1425" s="2"/>
      <c r="S1425" s="2"/>
      <c r="T1425" s="2"/>
      <c r="U1425" s="2"/>
      <c r="V1425" s="2"/>
      <c r="W1425" s="2"/>
      <c r="X1425" s="2"/>
      <c r="Y1425" s="2"/>
      <c r="Z1425" s="2"/>
      <c r="AA1425" s="2"/>
      <c r="AB1425" s="2"/>
      <c r="AC1425" s="2"/>
      <c r="AD1425" s="2"/>
      <c r="AE1425" s="2"/>
      <c r="AF1425" s="2"/>
      <c r="AG1425" s="2"/>
      <c r="AH1425" s="2"/>
      <c r="AI1425" s="2"/>
      <c r="AJ1425" s="2"/>
      <c r="AK1425" s="2"/>
      <c r="AL1425" s="2"/>
      <c r="AM1425" s="2"/>
      <c r="AN1425" s="2"/>
      <c r="AO1425" s="2"/>
      <c r="AP1425" s="2"/>
      <c r="AQ1425" s="2"/>
      <c r="AR1425" s="2"/>
      <c r="AS1425" s="2"/>
      <c r="AT1425" s="2"/>
      <c r="AU1425" s="2"/>
      <c r="AV1425" s="2"/>
      <c r="AW1425" s="2"/>
      <c r="AX1425" s="2"/>
      <c r="AY1425" s="2"/>
      <c r="AZ1425" s="2"/>
      <c r="BA1425" s="2"/>
      <c r="BB1425" s="2"/>
      <c r="BC1425" s="2"/>
      <c r="BD1425" s="2"/>
      <c r="BE1425" s="2"/>
      <c r="BF1425" s="2"/>
      <c r="BG1425" s="2"/>
      <c r="BH1425" s="2"/>
      <c r="BI1425" s="2"/>
      <c r="BJ1425" s="2"/>
      <c r="BK1425" s="2"/>
      <c r="BL1425" s="2"/>
      <c r="BM1425" s="2"/>
      <c r="BN1425" s="2"/>
      <c r="BO1425" s="2"/>
      <c r="BP1425" s="2"/>
      <c r="BQ1425" s="2"/>
      <c r="BR1425" s="2"/>
      <c r="BS1425" s="2"/>
      <c r="BT1425" s="2"/>
      <c r="BU1425" s="2"/>
      <c r="BV1425" s="2"/>
      <c r="BW1425" s="2"/>
      <c r="BX1425" s="2"/>
      <c r="BY1425" s="2"/>
      <c r="BZ1425" s="2"/>
      <c r="CA1425" s="2"/>
      <c r="CB1425" s="2"/>
      <c r="CC1425" s="2"/>
      <c r="CD1425" s="2"/>
      <c r="CE1425" s="2"/>
      <c r="CF1425" s="2"/>
      <c r="CG1425" s="2"/>
      <c r="CH1425" s="2"/>
      <c r="CI1425" s="2"/>
      <c r="CJ1425" s="2"/>
      <c r="CK1425" s="2"/>
      <c r="CL1425" s="2"/>
      <c r="CM1425" s="2"/>
      <c r="CN1425" s="2"/>
      <c r="CO1425" s="2"/>
      <c r="CP1425" s="2"/>
      <c r="CQ1425" s="2"/>
      <c r="CR1425" s="2"/>
      <c r="CS1425" s="2"/>
      <c r="CT1425" s="2"/>
      <c r="CU1425" s="2"/>
    </row>
    <row r="1426" spans="1:99" x14ac:dyDescent="0.35">
      <c r="A1426" s="2"/>
      <c r="B1426" s="2"/>
      <c r="C1426" s="2"/>
      <c r="D1426" s="2"/>
      <c r="E1426" s="2"/>
      <c r="F1426" s="2"/>
      <c r="G1426" s="2"/>
      <c r="H1426" s="2"/>
      <c r="I1426" s="2"/>
      <c r="J1426" s="2"/>
      <c r="K1426" s="2"/>
      <c r="L1426" s="2"/>
      <c r="M1426" s="2"/>
      <c r="N1426" s="2" t="s">
        <v>6661</v>
      </c>
      <c r="O1426" s="2" t="s">
        <v>3784</v>
      </c>
      <c r="P1426" s="2"/>
      <c r="Q1426" s="2"/>
      <c r="R1426" s="2"/>
      <c r="S1426" s="2"/>
      <c r="T1426" s="2"/>
      <c r="U1426" s="2"/>
      <c r="V1426" s="2"/>
      <c r="W1426" s="2"/>
      <c r="X1426" s="2"/>
      <c r="Y1426" s="2"/>
      <c r="Z1426" s="2"/>
      <c r="AA1426" s="2"/>
      <c r="AB1426" s="2"/>
      <c r="AC1426" s="2"/>
      <c r="AD1426" s="2"/>
      <c r="AE1426" s="2"/>
      <c r="AF1426" s="2"/>
      <c r="AG1426" s="2"/>
      <c r="AH1426" s="2"/>
      <c r="AI1426" s="2"/>
      <c r="AJ1426" s="2"/>
      <c r="AK1426" s="2"/>
      <c r="AL1426" s="2"/>
      <c r="AM1426" s="2"/>
      <c r="AN1426" s="2"/>
      <c r="AO1426" s="2"/>
      <c r="AP1426" s="2"/>
      <c r="AQ1426" s="2"/>
      <c r="AR1426" s="2"/>
      <c r="AS1426" s="2"/>
      <c r="AT1426" s="2"/>
      <c r="AU1426" s="2"/>
      <c r="AV1426" s="2"/>
      <c r="AW1426" s="2"/>
      <c r="AX1426" s="2"/>
      <c r="AY1426" s="2"/>
      <c r="AZ1426" s="2"/>
      <c r="BA1426" s="2"/>
      <c r="BB1426" s="2"/>
      <c r="BC1426" s="2"/>
      <c r="BD1426" s="2"/>
      <c r="BE1426" s="2"/>
      <c r="BF1426" s="2"/>
      <c r="BG1426" s="2"/>
      <c r="BH1426" s="2"/>
      <c r="BI1426" s="2"/>
      <c r="BJ1426" s="2"/>
      <c r="BK1426" s="2"/>
      <c r="BL1426" s="2"/>
      <c r="BM1426" s="2"/>
      <c r="BN1426" s="2"/>
      <c r="BO1426" s="2"/>
      <c r="BP1426" s="2"/>
      <c r="BQ1426" s="2"/>
      <c r="BR1426" s="2"/>
      <c r="BS1426" s="2"/>
      <c r="BT1426" s="2"/>
      <c r="BU1426" s="2"/>
      <c r="BV1426" s="2"/>
      <c r="BW1426" s="2"/>
      <c r="BX1426" s="2"/>
      <c r="BY1426" s="2"/>
      <c r="BZ1426" s="2"/>
      <c r="CA1426" s="2"/>
      <c r="CB1426" s="2"/>
      <c r="CC1426" s="2"/>
      <c r="CD1426" s="2"/>
      <c r="CE1426" s="2"/>
      <c r="CF1426" s="2"/>
      <c r="CG1426" s="2"/>
      <c r="CH1426" s="2"/>
      <c r="CI1426" s="2"/>
      <c r="CJ1426" s="2"/>
      <c r="CK1426" s="2"/>
      <c r="CL1426" s="2"/>
      <c r="CM1426" s="2"/>
      <c r="CN1426" s="2"/>
      <c r="CO1426" s="2"/>
      <c r="CP1426" s="2"/>
      <c r="CQ1426" s="2"/>
      <c r="CR1426" s="2"/>
      <c r="CS1426" s="2"/>
      <c r="CT1426" s="2"/>
      <c r="CU1426" s="2"/>
    </row>
    <row r="1427" spans="1:99" x14ac:dyDescent="0.35">
      <c r="A1427" s="2"/>
      <c r="B1427" s="2"/>
      <c r="C1427" s="2"/>
      <c r="D1427" s="2"/>
      <c r="E1427" s="2"/>
      <c r="F1427" s="2"/>
      <c r="G1427" s="2"/>
      <c r="H1427" s="2"/>
      <c r="I1427" s="2"/>
      <c r="J1427" s="2"/>
      <c r="K1427" s="2"/>
      <c r="L1427" s="2"/>
      <c r="M1427" s="2"/>
      <c r="N1427" s="2" t="s">
        <v>6661</v>
      </c>
      <c r="O1427" s="2" t="s">
        <v>6662</v>
      </c>
      <c r="P1427" s="2"/>
      <c r="Q1427" s="2"/>
      <c r="R1427" s="2"/>
      <c r="S1427" s="2"/>
      <c r="T1427" s="2"/>
      <c r="U1427" s="2"/>
      <c r="V1427" s="2"/>
      <c r="W1427" s="2"/>
      <c r="X1427" s="2"/>
      <c r="Y1427" s="2"/>
      <c r="Z1427" s="2"/>
      <c r="AA1427" s="2"/>
      <c r="AB1427" s="2"/>
      <c r="AC1427" s="2"/>
      <c r="AD1427" s="2"/>
      <c r="AE1427" s="2"/>
      <c r="AF1427" s="2"/>
      <c r="AG1427" s="2"/>
      <c r="AH1427" s="2"/>
      <c r="AI1427" s="2"/>
      <c r="AJ1427" s="2"/>
      <c r="AK1427" s="2"/>
      <c r="AL1427" s="2"/>
      <c r="AM1427" s="2"/>
      <c r="AN1427" s="2"/>
      <c r="AO1427" s="2"/>
      <c r="AP1427" s="2"/>
      <c r="AQ1427" s="2"/>
      <c r="AR1427" s="2"/>
      <c r="AS1427" s="2"/>
      <c r="AT1427" s="2"/>
      <c r="AU1427" s="2"/>
      <c r="AV1427" s="2"/>
      <c r="AW1427" s="2"/>
      <c r="AX1427" s="2"/>
      <c r="AY1427" s="2"/>
      <c r="AZ1427" s="2"/>
      <c r="BA1427" s="2"/>
      <c r="BB1427" s="2"/>
      <c r="BC1427" s="2"/>
      <c r="BD1427" s="2"/>
      <c r="BE1427" s="2"/>
      <c r="BF1427" s="2"/>
      <c r="BG1427" s="2"/>
      <c r="BH1427" s="2"/>
      <c r="BI1427" s="2"/>
      <c r="BJ1427" s="2"/>
      <c r="BK1427" s="2"/>
      <c r="BL1427" s="2"/>
      <c r="BM1427" s="2"/>
      <c r="BN1427" s="2"/>
      <c r="BO1427" s="2"/>
      <c r="BP1427" s="2"/>
      <c r="BQ1427" s="2"/>
      <c r="BR1427" s="2"/>
      <c r="BS1427" s="2"/>
      <c r="BT1427" s="2"/>
      <c r="BU1427" s="2"/>
      <c r="BV1427" s="2"/>
      <c r="BW1427" s="2"/>
      <c r="BX1427" s="2"/>
      <c r="BY1427" s="2"/>
      <c r="BZ1427" s="2"/>
      <c r="CA1427" s="2"/>
      <c r="CB1427" s="2"/>
      <c r="CC1427" s="2"/>
      <c r="CD1427" s="2"/>
      <c r="CE1427" s="2"/>
      <c r="CF1427" s="2"/>
      <c r="CG1427" s="2"/>
      <c r="CH1427" s="2"/>
      <c r="CI1427" s="2"/>
      <c r="CJ1427" s="2"/>
      <c r="CK1427" s="2"/>
      <c r="CL1427" s="2"/>
      <c r="CM1427" s="2"/>
      <c r="CN1427" s="2"/>
      <c r="CO1427" s="2"/>
      <c r="CP1427" s="2"/>
      <c r="CQ1427" s="2"/>
      <c r="CR1427" s="2"/>
      <c r="CS1427" s="2"/>
      <c r="CT1427" s="2"/>
      <c r="CU1427" s="2"/>
    </row>
    <row r="1428" spans="1:99" x14ac:dyDescent="0.35">
      <c r="A1428" s="2"/>
      <c r="B1428" s="2"/>
      <c r="C1428" s="2"/>
      <c r="D1428" s="2"/>
      <c r="E1428" s="2"/>
      <c r="F1428" s="2"/>
      <c r="G1428" s="2"/>
      <c r="H1428" s="2"/>
      <c r="I1428" s="2"/>
      <c r="J1428" s="2"/>
      <c r="K1428" s="2"/>
      <c r="L1428" s="2"/>
      <c r="M1428" s="2"/>
      <c r="N1428" s="2" t="s">
        <v>6663</v>
      </c>
      <c r="O1428" s="2" t="s">
        <v>3784</v>
      </c>
      <c r="P1428" s="2"/>
      <c r="Q1428" s="2"/>
      <c r="R1428" s="2"/>
      <c r="S1428" s="2"/>
      <c r="T1428" s="2"/>
      <c r="U1428" s="2"/>
      <c r="V1428" s="2"/>
      <c r="W1428" s="2"/>
      <c r="X1428" s="2"/>
      <c r="Y1428" s="2"/>
      <c r="Z1428" s="2"/>
      <c r="AA1428" s="2"/>
      <c r="AB1428" s="2"/>
      <c r="AC1428" s="2"/>
      <c r="AD1428" s="2"/>
      <c r="AE1428" s="2"/>
      <c r="AF1428" s="2"/>
      <c r="AG1428" s="2"/>
      <c r="AH1428" s="2"/>
      <c r="AI1428" s="2"/>
      <c r="AJ1428" s="2"/>
      <c r="AK1428" s="2"/>
      <c r="AL1428" s="2"/>
      <c r="AM1428" s="2"/>
      <c r="AN1428" s="2"/>
      <c r="AO1428" s="2"/>
      <c r="AP1428" s="2"/>
      <c r="AQ1428" s="2"/>
      <c r="AR1428" s="2"/>
      <c r="AS1428" s="2"/>
      <c r="AT1428" s="2"/>
      <c r="AU1428" s="2"/>
      <c r="AV1428" s="2"/>
      <c r="AW1428" s="2"/>
      <c r="AX1428" s="2"/>
      <c r="AY1428" s="2"/>
      <c r="AZ1428" s="2"/>
      <c r="BA1428" s="2"/>
      <c r="BB1428" s="2"/>
      <c r="BC1428" s="2"/>
      <c r="BD1428" s="2"/>
      <c r="BE1428" s="2"/>
      <c r="BF1428" s="2"/>
      <c r="BG1428" s="2"/>
      <c r="BH1428" s="2"/>
      <c r="BI1428" s="2"/>
      <c r="BJ1428" s="2"/>
      <c r="BK1428" s="2"/>
      <c r="BL1428" s="2"/>
      <c r="BM1428" s="2"/>
      <c r="BN1428" s="2"/>
      <c r="BO1428" s="2"/>
      <c r="BP1428" s="2"/>
      <c r="BQ1428" s="2"/>
      <c r="BR1428" s="2"/>
      <c r="BS1428" s="2"/>
      <c r="BT1428" s="2"/>
      <c r="BU1428" s="2"/>
      <c r="BV1428" s="2"/>
      <c r="BW1428" s="2"/>
      <c r="BX1428" s="2"/>
      <c r="BY1428" s="2"/>
      <c r="BZ1428" s="2"/>
      <c r="CA1428" s="2"/>
      <c r="CB1428" s="2"/>
      <c r="CC1428" s="2"/>
      <c r="CD1428" s="2"/>
      <c r="CE1428" s="2"/>
      <c r="CF1428" s="2"/>
      <c r="CG1428" s="2"/>
      <c r="CH1428" s="2"/>
      <c r="CI1428" s="2"/>
      <c r="CJ1428" s="2"/>
      <c r="CK1428" s="2"/>
      <c r="CL1428" s="2"/>
      <c r="CM1428" s="2"/>
      <c r="CN1428" s="2"/>
      <c r="CO1428" s="2"/>
      <c r="CP1428" s="2"/>
      <c r="CQ1428" s="2"/>
      <c r="CR1428" s="2"/>
      <c r="CS1428" s="2"/>
      <c r="CT1428" s="2"/>
      <c r="CU1428" s="2"/>
    </row>
    <row r="1429" spans="1:99" x14ac:dyDescent="0.35">
      <c r="A1429" s="2"/>
      <c r="B1429" s="2"/>
      <c r="C1429" s="2"/>
      <c r="D1429" s="2"/>
      <c r="E1429" s="2"/>
      <c r="F1429" s="2"/>
      <c r="G1429" s="2"/>
      <c r="H1429" s="2"/>
      <c r="I1429" s="2"/>
      <c r="J1429" s="2"/>
      <c r="K1429" s="2"/>
      <c r="L1429" s="2"/>
      <c r="M1429" s="2"/>
      <c r="N1429" s="2" t="s">
        <v>6664</v>
      </c>
      <c r="O1429" s="2" t="s">
        <v>3784</v>
      </c>
      <c r="P1429" s="2"/>
      <c r="Q1429" s="2"/>
      <c r="R1429" s="2"/>
      <c r="S1429" s="2"/>
      <c r="T1429" s="2"/>
      <c r="U1429" s="2"/>
      <c r="V1429" s="2"/>
      <c r="W1429" s="2"/>
      <c r="X1429" s="2"/>
      <c r="Y1429" s="2"/>
      <c r="Z1429" s="2"/>
      <c r="AA1429" s="2"/>
      <c r="AB1429" s="2"/>
      <c r="AC1429" s="2"/>
      <c r="AD1429" s="2"/>
      <c r="AE1429" s="2"/>
      <c r="AF1429" s="2"/>
      <c r="AG1429" s="2"/>
      <c r="AH1429" s="2"/>
      <c r="AI1429" s="2"/>
      <c r="AJ1429" s="2"/>
      <c r="AK1429" s="2"/>
      <c r="AL1429" s="2"/>
      <c r="AM1429" s="2"/>
      <c r="AN1429" s="2"/>
      <c r="AO1429" s="2"/>
      <c r="AP1429" s="2"/>
      <c r="AQ1429" s="2"/>
      <c r="AR1429" s="2"/>
      <c r="AS1429" s="2"/>
      <c r="AT1429" s="2"/>
      <c r="AU1429" s="2"/>
      <c r="AV1429" s="2"/>
      <c r="AW1429" s="2"/>
      <c r="AX1429" s="2"/>
      <c r="AY1429" s="2"/>
      <c r="AZ1429" s="2"/>
      <c r="BA1429" s="2"/>
      <c r="BB1429" s="2"/>
      <c r="BC1429" s="2"/>
      <c r="BD1429" s="2"/>
      <c r="BE1429" s="2"/>
      <c r="BF1429" s="2"/>
      <c r="BG1429" s="2"/>
      <c r="BH1429" s="2"/>
      <c r="BI1429" s="2"/>
      <c r="BJ1429" s="2"/>
      <c r="BK1429" s="2"/>
      <c r="BL1429" s="2"/>
      <c r="BM1429" s="2"/>
      <c r="BN1429" s="2"/>
      <c r="BO1429" s="2"/>
      <c r="BP1429" s="2"/>
      <c r="BQ1429" s="2"/>
      <c r="BR1429" s="2"/>
      <c r="BS1429" s="2"/>
      <c r="BT1429" s="2"/>
      <c r="BU1429" s="2"/>
      <c r="BV1429" s="2"/>
      <c r="BW1429" s="2"/>
      <c r="BX1429" s="2"/>
      <c r="BY1429" s="2"/>
      <c r="BZ1429" s="2"/>
      <c r="CA1429" s="2"/>
      <c r="CB1429" s="2"/>
      <c r="CC1429" s="2"/>
      <c r="CD1429" s="2"/>
      <c r="CE1429" s="2"/>
      <c r="CF1429" s="2"/>
      <c r="CG1429" s="2"/>
      <c r="CH1429" s="2"/>
      <c r="CI1429" s="2"/>
      <c r="CJ1429" s="2"/>
      <c r="CK1429" s="2"/>
      <c r="CL1429" s="2"/>
      <c r="CM1429" s="2"/>
      <c r="CN1429" s="2"/>
      <c r="CO1429" s="2"/>
      <c r="CP1429" s="2"/>
      <c r="CQ1429" s="2"/>
      <c r="CR1429" s="2"/>
      <c r="CS1429" s="2"/>
      <c r="CT1429" s="2"/>
      <c r="CU1429" s="2"/>
    </row>
    <row r="1430" spans="1:99" x14ac:dyDescent="0.35">
      <c r="A1430" s="2"/>
      <c r="B1430" s="2"/>
      <c r="C1430" s="2"/>
      <c r="D1430" s="2"/>
      <c r="E1430" s="2"/>
      <c r="F1430" s="2"/>
      <c r="G1430" s="2"/>
      <c r="H1430" s="2"/>
      <c r="I1430" s="2"/>
      <c r="J1430" s="2"/>
      <c r="K1430" s="2"/>
      <c r="L1430" s="2"/>
      <c r="M1430" s="2"/>
      <c r="N1430" s="2" t="s">
        <v>6665</v>
      </c>
      <c r="O1430" s="2" t="s">
        <v>3784</v>
      </c>
      <c r="P1430" s="2"/>
      <c r="Q1430" s="2"/>
      <c r="R1430" s="2"/>
      <c r="S1430" s="2"/>
      <c r="T1430" s="2"/>
      <c r="U1430" s="2"/>
      <c r="V1430" s="2"/>
      <c r="W1430" s="2"/>
      <c r="X1430" s="2"/>
      <c r="Y1430" s="2"/>
      <c r="Z1430" s="2"/>
      <c r="AA1430" s="2"/>
      <c r="AB1430" s="2"/>
      <c r="AC1430" s="2"/>
      <c r="AD1430" s="2"/>
      <c r="AE1430" s="2"/>
      <c r="AF1430" s="2"/>
      <c r="AG1430" s="2"/>
      <c r="AH1430" s="2"/>
      <c r="AI1430" s="2"/>
      <c r="AJ1430" s="2"/>
      <c r="AK1430" s="2"/>
      <c r="AL1430" s="2"/>
      <c r="AM1430" s="2"/>
      <c r="AN1430" s="2"/>
      <c r="AO1430" s="2"/>
      <c r="AP1430" s="2"/>
      <c r="AQ1430" s="2"/>
      <c r="AR1430" s="2"/>
      <c r="AS1430" s="2"/>
      <c r="AT1430" s="2"/>
      <c r="AU1430" s="2"/>
      <c r="AV1430" s="2"/>
      <c r="AW1430" s="2"/>
      <c r="AX1430" s="2"/>
      <c r="AY1430" s="2"/>
      <c r="AZ1430" s="2"/>
      <c r="BA1430" s="2"/>
      <c r="BB1430" s="2"/>
      <c r="BC1430" s="2"/>
      <c r="BD1430" s="2"/>
      <c r="BE1430" s="2"/>
      <c r="BF1430" s="2"/>
      <c r="BG1430" s="2"/>
      <c r="BH1430" s="2"/>
      <c r="BI1430" s="2"/>
      <c r="BJ1430" s="2"/>
      <c r="BK1430" s="2"/>
      <c r="BL1430" s="2"/>
      <c r="BM1430" s="2"/>
      <c r="BN1430" s="2"/>
      <c r="BO1430" s="2"/>
      <c r="BP1430" s="2"/>
      <c r="BQ1430" s="2"/>
      <c r="BR1430" s="2"/>
      <c r="BS1430" s="2"/>
      <c r="BT1430" s="2"/>
      <c r="BU1430" s="2"/>
      <c r="BV1430" s="2"/>
      <c r="BW1430" s="2"/>
      <c r="BX1430" s="2"/>
      <c r="BY1430" s="2"/>
      <c r="BZ1430" s="2"/>
      <c r="CA1430" s="2"/>
      <c r="CB1430" s="2"/>
      <c r="CC1430" s="2"/>
      <c r="CD1430" s="2"/>
      <c r="CE1430" s="2"/>
      <c r="CF1430" s="2"/>
      <c r="CG1430" s="2"/>
      <c r="CH1430" s="2"/>
      <c r="CI1430" s="2"/>
      <c r="CJ1430" s="2"/>
      <c r="CK1430" s="2"/>
      <c r="CL1430" s="2"/>
      <c r="CM1430" s="2"/>
      <c r="CN1430" s="2"/>
      <c r="CO1430" s="2"/>
      <c r="CP1430" s="2"/>
      <c r="CQ1430" s="2"/>
      <c r="CR1430" s="2"/>
      <c r="CS1430" s="2"/>
      <c r="CT1430" s="2"/>
      <c r="CU1430" s="2"/>
    </row>
    <row r="1431" spans="1:99" x14ac:dyDescent="0.35">
      <c r="A1431" s="2"/>
      <c r="B1431" s="2"/>
      <c r="C1431" s="2"/>
      <c r="D1431" s="2"/>
      <c r="E1431" s="2"/>
      <c r="F1431" s="2"/>
      <c r="G1431" s="2"/>
      <c r="H1431" s="2"/>
      <c r="I1431" s="2"/>
      <c r="J1431" s="2"/>
      <c r="K1431" s="2"/>
      <c r="L1431" s="2"/>
      <c r="M1431" s="2"/>
      <c r="N1431" s="2" t="s">
        <v>6666</v>
      </c>
      <c r="O1431" s="2" t="s">
        <v>6662</v>
      </c>
      <c r="P1431" s="2"/>
      <c r="Q1431" s="2"/>
      <c r="R1431" s="2"/>
      <c r="S1431" s="2"/>
      <c r="T1431" s="2"/>
      <c r="U1431" s="2"/>
      <c r="V1431" s="2"/>
      <c r="W1431" s="2"/>
      <c r="X1431" s="2"/>
      <c r="Y1431" s="2"/>
      <c r="Z1431" s="2"/>
      <c r="AA1431" s="2"/>
      <c r="AB1431" s="2"/>
      <c r="AC1431" s="2"/>
      <c r="AD1431" s="2"/>
      <c r="AE1431" s="2"/>
      <c r="AF1431" s="2"/>
      <c r="AG1431" s="2"/>
      <c r="AH1431" s="2"/>
      <c r="AI1431" s="2"/>
      <c r="AJ1431" s="2"/>
      <c r="AK1431" s="2"/>
      <c r="AL1431" s="2"/>
      <c r="AM1431" s="2"/>
      <c r="AN1431" s="2"/>
      <c r="AO1431" s="2"/>
      <c r="AP1431" s="2"/>
      <c r="AQ1431" s="2"/>
      <c r="AR1431" s="2"/>
      <c r="AS1431" s="2"/>
      <c r="AT1431" s="2"/>
      <c r="AU1431" s="2"/>
      <c r="AV1431" s="2"/>
      <c r="AW1431" s="2"/>
      <c r="AX1431" s="2"/>
      <c r="AY1431" s="2"/>
      <c r="AZ1431" s="2"/>
      <c r="BA1431" s="2"/>
      <c r="BB1431" s="2"/>
      <c r="BC1431" s="2"/>
      <c r="BD1431" s="2"/>
      <c r="BE1431" s="2"/>
      <c r="BF1431" s="2"/>
      <c r="BG1431" s="2"/>
      <c r="BH1431" s="2"/>
      <c r="BI1431" s="2"/>
      <c r="BJ1431" s="2"/>
      <c r="BK1431" s="2"/>
      <c r="BL1431" s="2"/>
      <c r="BM1431" s="2"/>
      <c r="BN1431" s="2"/>
      <c r="BO1431" s="2"/>
      <c r="BP1431" s="2"/>
      <c r="BQ1431" s="2"/>
      <c r="BR1431" s="2"/>
      <c r="BS1431" s="2"/>
      <c r="BT1431" s="2"/>
      <c r="BU1431" s="2"/>
      <c r="BV1431" s="2"/>
      <c r="BW1431" s="2"/>
      <c r="BX1431" s="2"/>
      <c r="BY1431" s="2"/>
      <c r="BZ1431" s="2"/>
      <c r="CA1431" s="2"/>
      <c r="CB1431" s="2"/>
      <c r="CC1431" s="2"/>
      <c r="CD1431" s="2"/>
      <c r="CE1431" s="2"/>
      <c r="CF1431" s="2"/>
      <c r="CG1431" s="2"/>
      <c r="CH1431" s="2"/>
      <c r="CI1431" s="2"/>
      <c r="CJ1431" s="2"/>
      <c r="CK1431" s="2"/>
      <c r="CL1431" s="2"/>
      <c r="CM1431" s="2"/>
      <c r="CN1431" s="2"/>
      <c r="CO1431" s="2"/>
      <c r="CP1431" s="2"/>
      <c r="CQ1431" s="2"/>
      <c r="CR1431" s="2"/>
      <c r="CS1431" s="2"/>
      <c r="CT1431" s="2"/>
      <c r="CU1431" s="2"/>
    </row>
    <row r="1432" spans="1:99" x14ac:dyDescent="0.35">
      <c r="A1432" s="2"/>
      <c r="B1432" s="2"/>
      <c r="C1432" s="2"/>
      <c r="D1432" s="2"/>
      <c r="E1432" s="2"/>
      <c r="F1432" s="2"/>
      <c r="G1432" s="2"/>
      <c r="H1432" s="2"/>
      <c r="I1432" s="2"/>
      <c r="J1432" s="2"/>
      <c r="K1432" s="2"/>
      <c r="L1432" s="2"/>
      <c r="M1432" s="2"/>
      <c r="N1432" s="2" t="s">
        <v>6667</v>
      </c>
      <c r="O1432" s="2" t="s">
        <v>6668</v>
      </c>
      <c r="P1432" s="2"/>
      <c r="Q1432" s="2"/>
      <c r="R1432" s="2"/>
      <c r="S1432" s="2"/>
      <c r="T1432" s="2"/>
      <c r="U1432" s="2"/>
      <c r="V1432" s="2"/>
      <c r="W1432" s="2"/>
      <c r="X1432" s="2"/>
      <c r="Y1432" s="2"/>
      <c r="Z1432" s="2"/>
      <c r="AA1432" s="2"/>
      <c r="AB1432" s="2"/>
      <c r="AC1432" s="2"/>
      <c r="AD1432" s="2"/>
      <c r="AE1432" s="2"/>
      <c r="AF1432" s="2"/>
      <c r="AG1432" s="2"/>
      <c r="AH1432" s="2"/>
      <c r="AI1432" s="2"/>
      <c r="AJ1432" s="2"/>
      <c r="AK1432" s="2"/>
      <c r="AL1432" s="2"/>
      <c r="AM1432" s="2"/>
      <c r="AN1432" s="2"/>
      <c r="AO1432" s="2"/>
      <c r="AP1432" s="2"/>
      <c r="AQ1432" s="2"/>
      <c r="AR1432" s="2"/>
      <c r="AS1432" s="2"/>
      <c r="AT1432" s="2"/>
      <c r="AU1432" s="2"/>
      <c r="AV1432" s="2"/>
      <c r="AW1432" s="2"/>
      <c r="AX1432" s="2"/>
      <c r="AY1432" s="2"/>
      <c r="AZ1432" s="2"/>
      <c r="BA1432" s="2"/>
      <c r="BB1432" s="2"/>
      <c r="BC1432" s="2"/>
      <c r="BD1432" s="2"/>
      <c r="BE1432" s="2"/>
      <c r="BF1432" s="2"/>
      <c r="BG1432" s="2"/>
      <c r="BH1432" s="2"/>
      <c r="BI1432" s="2"/>
      <c r="BJ1432" s="2"/>
      <c r="BK1432" s="2"/>
      <c r="BL1432" s="2"/>
      <c r="BM1432" s="2"/>
      <c r="BN1432" s="2"/>
      <c r="BO1432" s="2"/>
      <c r="BP1432" s="2"/>
      <c r="BQ1432" s="2"/>
      <c r="BR1432" s="2"/>
      <c r="BS1432" s="2"/>
      <c r="BT1432" s="2"/>
      <c r="BU1432" s="2"/>
      <c r="BV1432" s="2"/>
      <c r="BW1432" s="2"/>
      <c r="BX1432" s="2"/>
      <c r="BY1432" s="2"/>
      <c r="BZ1432" s="2"/>
      <c r="CA1432" s="2"/>
      <c r="CB1432" s="2"/>
      <c r="CC1432" s="2"/>
      <c r="CD1432" s="2"/>
      <c r="CE1432" s="2"/>
      <c r="CF1432" s="2"/>
      <c r="CG1432" s="2"/>
      <c r="CH1432" s="2"/>
      <c r="CI1432" s="2"/>
      <c r="CJ1432" s="2"/>
      <c r="CK1432" s="2"/>
      <c r="CL1432" s="2"/>
      <c r="CM1432" s="2"/>
      <c r="CN1432" s="2"/>
      <c r="CO1432" s="2"/>
      <c r="CP1432" s="2"/>
      <c r="CQ1432" s="2"/>
      <c r="CR1432" s="2"/>
      <c r="CS1432" s="2"/>
      <c r="CT1432" s="2"/>
      <c r="CU1432" s="2"/>
    </row>
    <row r="1433" spans="1:99" x14ac:dyDescent="0.35">
      <c r="A1433" s="2"/>
      <c r="B1433" s="2"/>
      <c r="C1433" s="2"/>
      <c r="D1433" s="2"/>
      <c r="E1433" s="2"/>
      <c r="F1433" s="2"/>
      <c r="G1433" s="2"/>
      <c r="H1433" s="2"/>
      <c r="I1433" s="2"/>
      <c r="J1433" s="2"/>
      <c r="K1433" s="2"/>
      <c r="L1433" s="2"/>
      <c r="M1433" s="2"/>
      <c r="N1433" s="2" t="s">
        <v>6669</v>
      </c>
      <c r="O1433" s="2" t="s">
        <v>6670</v>
      </c>
      <c r="P1433" s="2"/>
      <c r="Q1433" s="2"/>
      <c r="R1433" s="2"/>
      <c r="S1433" s="2"/>
      <c r="T1433" s="2"/>
      <c r="U1433" s="2"/>
      <c r="V1433" s="2"/>
      <c r="W1433" s="2"/>
      <c r="X1433" s="2"/>
      <c r="Y1433" s="2"/>
      <c r="Z1433" s="2"/>
      <c r="AA1433" s="2"/>
      <c r="AB1433" s="2"/>
      <c r="AC1433" s="2"/>
      <c r="AD1433" s="2"/>
      <c r="AE1433" s="2"/>
      <c r="AF1433" s="2"/>
      <c r="AG1433" s="2"/>
      <c r="AH1433" s="2"/>
      <c r="AI1433" s="2"/>
      <c r="AJ1433" s="2"/>
      <c r="AK1433" s="2"/>
      <c r="AL1433" s="2"/>
      <c r="AM1433" s="2"/>
      <c r="AN1433" s="2"/>
      <c r="AO1433" s="2"/>
      <c r="AP1433" s="2"/>
      <c r="AQ1433" s="2"/>
      <c r="AR1433" s="2"/>
      <c r="AS1433" s="2"/>
      <c r="AT1433" s="2"/>
      <c r="AU1433" s="2"/>
      <c r="AV1433" s="2"/>
      <c r="AW1433" s="2"/>
      <c r="AX1433" s="2"/>
      <c r="AY1433" s="2"/>
      <c r="AZ1433" s="2"/>
      <c r="BA1433" s="2"/>
      <c r="BB1433" s="2"/>
      <c r="BC1433" s="2"/>
      <c r="BD1433" s="2"/>
      <c r="BE1433" s="2"/>
      <c r="BF1433" s="2"/>
      <c r="BG1433" s="2"/>
      <c r="BH1433" s="2"/>
      <c r="BI1433" s="2"/>
      <c r="BJ1433" s="2"/>
      <c r="BK1433" s="2"/>
      <c r="BL1433" s="2"/>
      <c r="BM1433" s="2"/>
      <c r="BN1433" s="2"/>
      <c r="BO1433" s="2"/>
      <c r="BP1433" s="2"/>
      <c r="BQ1433" s="2"/>
      <c r="BR1433" s="2"/>
      <c r="BS1433" s="2"/>
      <c r="BT1433" s="2"/>
      <c r="BU1433" s="2"/>
      <c r="BV1433" s="2"/>
      <c r="BW1433" s="2"/>
      <c r="BX1433" s="2"/>
      <c r="BY1433" s="2"/>
      <c r="BZ1433" s="2"/>
      <c r="CA1433" s="2"/>
      <c r="CB1433" s="2"/>
      <c r="CC1433" s="2"/>
      <c r="CD1433" s="2"/>
      <c r="CE1433" s="2"/>
      <c r="CF1433" s="2"/>
      <c r="CG1433" s="2"/>
      <c r="CH1433" s="2"/>
      <c r="CI1433" s="2"/>
      <c r="CJ1433" s="2"/>
      <c r="CK1433" s="2"/>
      <c r="CL1433" s="2"/>
      <c r="CM1433" s="2"/>
      <c r="CN1433" s="2"/>
      <c r="CO1433" s="2"/>
      <c r="CP1433" s="2"/>
      <c r="CQ1433" s="2"/>
      <c r="CR1433" s="2"/>
      <c r="CS1433" s="2"/>
      <c r="CT1433" s="2"/>
      <c r="CU1433" s="2"/>
    </row>
    <row r="1434" spans="1:99" x14ac:dyDescent="0.35">
      <c r="A1434" s="2"/>
      <c r="B1434" s="2"/>
      <c r="C1434" s="2"/>
      <c r="D1434" s="2"/>
      <c r="E1434" s="2"/>
      <c r="F1434" s="2"/>
      <c r="G1434" s="2"/>
      <c r="H1434" s="2"/>
      <c r="I1434" s="2"/>
      <c r="J1434" s="2"/>
      <c r="K1434" s="2"/>
      <c r="L1434" s="2"/>
      <c r="M1434" s="2"/>
      <c r="N1434" s="2" t="s">
        <v>6671</v>
      </c>
      <c r="O1434" s="2" t="s">
        <v>6672</v>
      </c>
      <c r="P1434" s="2"/>
      <c r="Q1434" s="2"/>
      <c r="R1434" s="2"/>
      <c r="S1434" s="2"/>
      <c r="T1434" s="2"/>
      <c r="U1434" s="2"/>
      <c r="V1434" s="2"/>
      <c r="W1434" s="2"/>
      <c r="X1434" s="2"/>
      <c r="Y1434" s="2"/>
      <c r="Z1434" s="2"/>
      <c r="AA1434" s="2"/>
      <c r="AB1434" s="2"/>
      <c r="AC1434" s="2"/>
      <c r="AD1434" s="2"/>
      <c r="AE1434" s="2"/>
      <c r="AF1434" s="2"/>
      <c r="AG1434" s="2"/>
      <c r="AH1434" s="2"/>
      <c r="AI1434" s="2"/>
      <c r="AJ1434" s="2"/>
      <c r="AK1434" s="2"/>
      <c r="AL1434" s="2"/>
      <c r="AM1434" s="2"/>
      <c r="AN1434" s="2"/>
      <c r="AO1434" s="2"/>
      <c r="AP1434" s="2"/>
      <c r="AQ1434" s="2"/>
      <c r="AR1434" s="2"/>
      <c r="AS1434" s="2"/>
      <c r="AT1434" s="2"/>
      <c r="AU1434" s="2"/>
      <c r="AV1434" s="2"/>
      <c r="AW1434" s="2"/>
      <c r="AX1434" s="2"/>
      <c r="AY1434" s="2"/>
      <c r="AZ1434" s="2"/>
      <c r="BA1434" s="2"/>
      <c r="BB1434" s="2"/>
      <c r="BC1434" s="2"/>
      <c r="BD1434" s="2"/>
      <c r="BE1434" s="2"/>
      <c r="BF1434" s="2"/>
      <c r="BG1434" s="2"/>
      <c r="BH1434" s="2"/>
      <c r="BI1434" s="2"/>
      <c r="BJ1434" s="2"/>
      <c r="BK1434" s="2"/>
      <c r="BL1434" s="2"/>
      <c r="BM1434" s="2"/>
      <c r="BN1434" s="2"/>
      <c r="BO1434" s="2"/>
      <c r="BP1434" s="2"/>
      <c r="BQ1434" s="2"/>
      <c r="BR1434" s="2"/>
      <c r="BS1434" s="2"/>
      <c r="BT1434" s="2"/>
      <c r="BU1434" s="2"/>
      <c r="BV1434" s="2"/>
      <c r="BW1434" s="2"/>
      <c r="BX1434" s="2"/>
      <c r="BY1434" s="2"/>
      <c r="BZ1434" s="2"/>
      <c r="CA1434" s="2"/>
      <c r="CB1434" s="2"/>
      <c r="CC1434" s="2"/>
      <c r="CD1434" s="2"/>
      <c r="CE1434" s="2"/>
      <c r="CF1434" s="2"/>
      <c r="CG1434" s="2"/>
      <c r="CH1434" s="2"/>
      <c r="CI1434" s="2"/>
      <c r="CJ1434" s="2"/>
      <c r="CK1434" s="2"/>
      <c r="CL1434" s="2"/>
      <c r="CM1434" s="2"/>
      <c r="CN1434" s="2"/>
      <c r="CO1434" s="2"/>
      <c r="CP1434" s="2"/>
      <c r="CQ1434" s="2"/>
      <c r="CR1434" s="2"/>
      <c r="CS1434" s="2"/>
      <c r="CT1434" s="2"/>
      <c r="CU1434" s="2"/>
    </row>
    <row r="1435" spans="1:99" x14ac:dyDescent="0.35">
      <c r="A1435" s="2"/>
      <c r="B1435" s="2"/>
      <c r="C1435" s="2"/>
      <c r="D1435" s="2"/>
      <c r="E1435" s="2"/>
      <c r="F1435" s="2"/>
      <c r="G1435" s="2"/>
      <c r="H1435" s="2"/>
      <c r="I1435" s="2"/>
      <c r="J1435" s="2"/>
      <c r="K1435" s="2"/>
      <c r="L1435" s="2"/>
      <c r="M1435" s="2"/>
      <c r="N1435" s="2" t="s">
        <v>6673</v>
      </c>
      <c r="O1435" s="2" t="s">
        <v>6674</v>
      </c>
      <c r="P1435" s="2"/>
      <c r="Q1435" s="2"/>
      <c r="R1435" s="2"/>
      <c r="S1435" s="2"/>
      <c r="T1435" s="2"/>
      <c r="U1435" s="2"/>
      <c r="V1435" s="2"/>
      <c r="W1435" s="2"/>
      <c r="X1435" s="2"/>
      <c r="Y1435" s="2"/>
      <c r="Z1435" s="2"/>
      <c r="AA1435" s="2"/>
      <c r="AB1435" s="2"/>
      <c r="AC1435" s="2"/>
      <c r="AD1435" s="2"/>
      <c r="AE1435" s="2"/>
      <c r="AF1435" s="2"/>
      <c r="AG1435" s="2"/>
      <c r="AH1435" s="2"/>
      <c r="AI1435" s="2"/>
      <c r="AJ1435" s="2"/>
      <c r="AK1435" s="2"/>
      <c r="AL1435" s="2"/>
      <c r="AM1435" s="2"/>
      <c r="AN1435" s="2"/>
      <c r="AO1435" s="2"/>
      <c r="AP1435" s="2"/>
      <c r="AQ1435" s="2"/>
      <c r="AR1435" s="2"/>
      <c r="AS1435" s="2"/>
      <c r="AT1435" s="2"/>
      <c r="AU1435" s="2"/>
      <c r="AV1435" s="2"/>
      <c r="AW1435" s="2"/>
      <c r="AX1435" s="2"/>
      <c r="AY1435" s="2"/>
      <c r="AZ1435" s="2"/>
      <c r="BA1435" s="2"/>
      <c r="BB1435" s="2"/>
      <c r="BC1435" s="2"/>
      <c r="BD1435" s="2"/>
      <c r="BE1435" s="2"/>
      <c r="BF1435" s="2"/>
      <c r="BG1435" s="2"/>
      <c r="BH1435" s="2"/>
      <c r="BI1435" s="2"/>
      <c r="BJ1435" s="2"/>
      <c r="BK1435" s="2"/>
      <c r="BL1435" s="2"/>
      <c r="BM1435" s="2"/>
      <c r="BN1435" s="2"/>
      <c r="BO1435" s="2"/>
      <c r="BP1435" s="2"/>
      <c r="BQ1435" s="2"/>
      <c r="BR1435" s="2"/>
      <c r="BS1435" s="2"/>
      <c r="BT1435" s="2"/>
      <c r="BU1435" s="2"/>
      <c r="BV1435" s="2"/>
      <c r="BW1435" s="2"/>
      <c r="BX1435" s="2"/>
      <c r="BY1435" s="2"/>
      <c r="BZ1435" s="2"/>
      <c r="CA1435" s="2"/>
      <c r="CB1435" s="2"/>
      <c r="CC1435" s="2"/>
      <c r="CD1435" s="2"/>
      <c r="CE1435" s="2"/>
      <c r="CF1435" s="2"/>
      <c r="CG1435" s="2"/>
      <c r="CH1435" s="2"/>
      <c r="CI1435" s="2"/>
      <c r="CJ1435" s="2"/>
      <c r="CK1435" s="2"/>
      <c r="CL1435" s="2"/>
      <c r="CM1435" s="2"/>
      <c r="CN1435" s="2"/>
      <c r="CO1435" s="2"/>
      <c r="CP1435" s="2"/>
      <c r="CQ1435" s="2"/>
      <c r="CR1435" s="2"/>
      <c r="CS1435" s="2"/>
      <c r="CT1435" s="2"/>
      <c r="CU1435" s="2"/>
    </row>
    <row r="1436" spans="1:99" x14ac:dyDescent="0.35">
      <c r="A1436" s="2"/>
      <c r="B1436" s="2"/>
      <c r="C1436" s="2"/>
      <c r="D1436" s="2"/>
      <c r="E1436" s="2"/>
      <c r="F1436" s="2"/>
      <c r="G1436" s="2"/>
      <c r="H1436" s="2"/>
      <c r="I1436" s="2"/>
      <c r="J1436" s="2"/>
      <c r="K1436" s="2"/>
      <c r="L1436" s="2"/>
      <c r="M1436" s="2"/>
      <c r="N1436" s="2" t="s">
        <v>6675</v>
      </c>
      <c r="O1436" s="2" t="s">
        <v>6676</v>
      </c>
      <c r="P1436" s="2"/>
      <c r="Q1436" s="2"/>
      <c r="R1436" s="2"/>
      <c r="S1436" s="2"/>
      <c r="T1436" s="2"/>
      <c r="U1436" s="2"/>
      <c r="V1436" s="2"/>
      <c r="W1436" s="2"/>
      <c r="X1436" s="2"/>
      <c r="Y1436" s="2"/>
      <c r="Z1436" s="2"/>
      <c r="AA1436" s="2"/>
      <c r="AB1436" s="2"/>
      <c r="AC1436" s="2"/>
      <c r="AD1436" s="2"/>
      <c r="AE1436" s="2"/>
      <c r="AF1436" s="2"/>
      <c r="AG1436" s="2"/>
      <c r="AH1436" s="2"/>
      <c r="AI1436" s="2"/>
      <c r="AJ1436" s="2"/>
      <c r="AK1436" s="2"/>
      <c r="AL1436" s="2"/>
      <c r="AM1436" s="2"/>
      <c r="AN1436" s="2"/>
      <c r="AO1436" s="2"/>
      <c r="AP1436" s="2"/>
      <c r="AQ1436" s="2"/>
      <c r="AR1436" s="2"/>
      <c r="AS1436" s="2"/>
      <c r="AT1436" s="2"/>
      <c r="AU1436" s="2"/>
      <c r="AV1436" s="2"/>
      <c r="AW1436" s="2"/>
      <c r="AX1436" s="2"/>
      <c r="AY1436" s="2"/>
      <c r="AZ1436" s="2"/>
      <c r="BA1436" s="2"/>
      <c r="BB1436" s="2"/>
      <c r="BC1436" s="2"/>
      <c r="BD1436" s="2"/>
      <c r="BE1436" s="2"/>
      <c r="BF1436" s="2"/>
      <c r="BG1436" s="2"/>
      <c r="BH1436" s="2"/>
      <c r="BI1436" s="2"/>
      <c r="BJ1436" s="2"/>
      <c r="BK1436" s="2"/>
      <c r="BL1436" s="2"/>
      <c r="BM1436" s="2"/>
      <c r="BN1436" s="2"/>
      <c r="BO1436" s="2"/>
      <c r="BP1436" s="2"/>
      <c r="BQ1436" s="2"/>
      <c r="BR1436" s="2"/>
      <c r="BS1436" s="2"/>
      <c r="BT1436" s="2"/>
      <c r="BU1436" s="2"/>
      <c r="BV1436" s="2"/>
      <c r="BW1436" s="2"/>
      <c r="BX1436" s="2"/>
      <c r="BY1436" s="2"/>
      <c r="BZ1436" s="2"/>
      <c r="CA1436" s="2"/>
      <c r="CB1436" s="2"/>
      <c r="CC1436" s="2"/>
      <c r="CD1436" s="2"/>
      <c r="CE1436" s="2"/>
      <c r="CF1436" s="2"/>
      <c r="CG1436" s="2"/>
      <c r="CH1436" s="2"/>
      <c r="CI1436" s="2"/>
      <c r="CJ1436" s="2"/>
      <c r="CK1436" s="2"/>
      <c r="CL1436" s="2"/>
      <c r="CM1436" s="2"/>
      <c r="CN1436" s="2"/>
      <c r="CO1436" s="2"/>
      <c r="CP1436" s="2"/>
      <c r="CQ1436" s="2"/>
      <c r="CR1436" s="2"/>
      <c r="CS1436" s="2"/>
      <c r="CT1436" s="2"/>
      <c r="CU1436" s="2"/>
    </row>
    <row r="1437" spans="1:99" x14ac:dyDescent="0.35">
      <c r="A1437" s="2"/>
      <c r="B1437" s="2"/>
      <c r="C1437" s="2"/>
      <c r="D1437" s="2"/>
      <c r="E1437" s="2"/>
      <c r="F1437" s="2"/>
      <c r="G1437" s="2"/>
      <c r="H1437" s="2"/>
      <c r="I1437" s="2"/>
      <c r="J1437" s="2"/>
      <c r="K1437" s="2"/>
      <c r="L1437" s="2"/>
      <c r="M1437" s="2"/>
      <c r="N1437" s="2" t="s">
        <v>6677</v>
      </c>
      <c r="O1437" s="2" t="s">
        <v>6678</v>
      </c>
      <c r="P1437" s="2"/>
      <c r="Q1437" s="2"/>
      <c r="R1437" s="2"/>
      <c r="S1437" s="2"/>
      <c r="T1437" s="2"/>
      <c r="U1437" s="2"/>
      <c r="V1437" s="2"/>
      <c r="W1437" s="2"/>
      <c r="X1437" s="2"/>
      <c r="Y1437" s="2"/>
      <c r="Z1437" s="2"/>
      <c r="AA1437" s="2"/>
      <c r="AB1437" s="2"/>
      <c r="AC1437" s="2"/>
      <c r="AD1437" s="2"/>
      <c r="AE1437" s="2"/>
      <c r="AF1437" s="2"/>
      <c r="AG1437" s="2"/>
      <c r="AH1437" s="2"/>
      <c r="AI1437" s="2"/>
      <c r="AJ1437" s="2"/>
      <c r="AK1437" s="2"/>
      <c r="AL1437" s="2"/>
      <c r="AM1437" s="2"/>
      <c r="AN1437" s="2"/>
      <c r="AO1437" s="2"/>
      <c r="AP1437" s="2"/>
      <c r="AQ1437" s="2"/>
      <c r="AR1437" s="2"/>
      <c r="AS1437" s="2"/>
      <c r="AT1437" s="2"/>
      <c r="AU1437" s="2"/>
      <c r="AV1437" s="2"/>
      <c r="AW1437" s="2"/>
      <c r="AX1437" s="2"/>
      <c r="AY1437" s="2"/>
      <c r="AZ1437" s="2"/>
      <c r="BA1437" s="2"/>
      <c r="BB1437" s="2"/>
      <c r="BC1437" s="2"/>
      <c r="BD1437" s="2"/>
      <c r="BE1437" s="2"/>
      <c r="BF1437" s="2"/>
      <c r="BG1437" s="2"/>
      <c r="BH1437" s="2"/>
      <c r="BI1437" s="2"/>
      <c r="BJ1437" s="2"/>
      <c r="BK1437" s="2"/>
      <c r="BL1437" s="2"/>
      <c r="BM1437" s="2"/>
      <c r="BN1437" s="2"/>
      <c r="BO1437" s="2"/>
      <c r="BP1437" s="2"/>
      <c r="BQ1437" s="2"/>
      <c r="BR1437" s="2"/>
      <c r="BS1437" s="2"/>
      <c r="BT1437" s="2"/>
      <c r="BU1437" s="2"/>
      <c r="BV1437" s="2"/>
      <c r="BW1437" s="2"/>
      <c r="BX1437" s="2"/>
      <c r="BY1437" s="2"/>
      <c r="BZ1437" s="2"/>
      <c r="CA1437" s="2"/>
      <c r="CB1437" s="2"/>
      <c r="CC1437" s="2"/>
      <c r="CD1437" s="2"/>
      <c r="CE1437" s="2"/>
      <c r="CF1437" s="2"/>
      <c r="CG1437" s="2"/>
      <c r="CH1437" s="2"/>
      <c r="CI1437" s="2"/>
      <c r="CJ1437" s="2"/>
      <c r="CK1437" s="2"/>
      <c r="CL1437" s="2"/>
      <c r="CM1437" s="2"/>
      <c r="CN1437" s="2"/>
      <c r="CO1437" s="2"/>
      <c r="CP1437" s="2"/>
      <c r="CQ1437" s="2"/>
      <c r="CR1437" s="2"/>
      <c r="CS1437" s="2"/>
      <c r="CT1437" s="2"/>
      <c r="CU1437" s="2"/>
    </row>
    <row r="1438" spans="1:99" x14ac:dyDescent="0.35">
      <c r="A1438" s="2"/>
      <c r="B1438" s="2"/>
      <c r="C1438" s="2"/>
      <c r="D1438" s="2"/>
      <c r="E1438" s="2"/>
      <c r="F1438" s="2"/>
      <c r="G1438" s="2"/>
      <c r="H1438" s="2"/>
      <c r="I1438" s="2"/>
      <c r="J1438" s="2"/>
      <c r="K1438" s="2"/>
      <c r="L1438" s="2"/>
      <c r="M1438" s="2"/>
      <c r="N1438" s="2" t="s">
        <v>6679</v>
      </c>
      <c r="O1438" s="2" t="s">
        <v>6680</v>
      </c>
      <c r="P1438" s="2"/>
      <c r="Q1438" s="2"/>
      <c r="R1438" s="2"/>
      <c r="S1438" s="2"/>
      <c r="T1438" s="2"/>
      <c r="U1438" s="2"/>
      <c r="V1438" s="2"/>
      <c r="W1438" s="2"/>
      <c r="X1438" s="2"/>
      <c r="Y1438" s="2"/>
      <c r="Z1438" s="2"/>
      <c r="AA1438" s="2"/>
      <c r="AB1438" s="2"/>
      <c r="AC1438" s="2"/>
      <c r="AD1438" s="2"/>
      <c r="AE1438" s="2"/>
      <c r="AF1438" s="2"/>
      <c r="AG1438" s="2"/>
      <c r="AH1438" s="2"/>
      <c r="AI1438" s="2"/>
      <c r="AJ1438" s="2"/>
      <c r="AK1438" s="2"/>
      <c r="AL1438" s="2"/>
      <c r="AM1438" s="2"/>
      <c r="AN1438" s="2"/>
      <c r="AO1438" s="2"/>
      <c r="AP1438" s="2"/>
      <c r="AQ1438" s="2"/>
      <c r="AR1438" s="2"/>
      <c r="AS1438" s="2"/>
      <c r="AT1438" s="2"/>
      <c r="AU1438" s="2"/>
      <c r="AV1438" s="2"/>
      <c r="AW1438" s="2"/>
      <c r="AX1438" s="2"/>
      <c r="AY1438" s="2"/>
      <c r="AZ1438" s="2"/>
      <c r="BA1438" s="2"/>
      <c r="BB1438" s="2"/>
      <c r="BC1438" s="2"/>
      <c r="BD1438" s="2"/>
      <c r="BE1438" s="2"/>
      <c r="BF1438" s="2"/>
      <c r="BG1438" s="2"/>
      <c r="BH1438" s="2"/>
      <c r="BI1438" s="2"/>
      <c r="BJ1438" s="2"/>
      <c r="BK1438" s="2"/>
      <c r="BL1438" s="2"/>
      <c r="BM1438" s="2"/>
      <c r="BN1438" s="2"/>
      <c r="BO1438" s="2"/>
      <c r="BP1438" s="2"/>
      <c r="BQ1438" s="2"/>
      <c r="BR1438" s="2"/>
      <c r="BS1438" s="2"/>
      <c r="BT1438" s="2"/>
      <c r="BU1438" s="2"/>
      <c r="BV1438" s="2"/>
      <c r="BW1438" s="2"/>
      <c r="BX1438" s="2"/>
      <c r="BY1438" s="2"/>
      <c r="BZ1438" s="2"/>
      <c r="CA1438" s="2"/>
      <c r="CB1438" s="2"/>
      <c r="CC1438" s="2"/>
      <c r="CD1438" s="2"/>
      <c r="CE1438" s="2"/>
      <c r="CF1438" s="2"/>
      <c r="CG1438" s="2"/>
      <c r="CH1438" s="2"/>
      <c r="CI1438" s="2"/>
      <c r="CJ1438" s="2"/>
      <c r="CK1438" s="2"/>
      <c r="CL1438" s="2"/>
      <c r="CM1438" s="2"/>
      <c r="CN1438" s="2"/>
      <c r="CO1438" s="2"/>
      <c r="CP1438" s="2"/>
      <c r="CQ1438" s="2"/>
      <c r="CR1438" s="2"/>
      <c r="CS1438" s="2"/>
      <c r="CT1438" s="2"/>
      <c r="CU1438" s="2"/>
    </row>
    <row r="1439" spans="1:99" x14ac:dyDescent="0.35">
      <c r="A1439" s="2"/>
      <c r="B1439" s="2"/>
      <c r="C1439" s="2"/>
      <c r="D1439" s="2"/>
      <c r="E1439" s="2"/>
      <c r="F1439" s="2"/>
      <c r="G1439" s="2"/>
      <c r="H1439" s="2"/>
      <c r="I1439" s="2"/>
      <c r="J1439" s="2"/>
      <c r="K1439" s="2"/>
      <c r="L1439" s="2"/>
      <c r="M1439" s="2"/>
      <c r="N1439" s="2" t="s">
        <v>6681</v>
      </c>
      <c r="O1439" s="2" t="s">
        <v>6682</v>
      </c>
      <c r="P1439" s="2"/>
      <c r="Q1439" s="2"/>
      <c r="R1439" s="2"/>
      <c r="S1439" s="2"/>
      <c r="T1439" s="2"/>
      <c r="U1439" s="2"/>
      <c r="V1439" s="2"/>
      <c r="W1439" s="2"/>
      <c r="X1439" s="2"/>
      <c r="Y1439" s="2"/>
      <c r="Z1439" s="2"/>
      <c r="AA1439" s="2"/>
      <c r="AB1439" s="2"/>
      <c r="AC1439" s="2"/>
      <c r="AD1439" s="2"/>
      <c r="AE1439" s="2"/>
      <c r="AF1439" s="2"/>
      <c r="AG1439" s="2"/>
      <c r="AH1439" s="2"/>
      <c r="AI1439" s="2"/>
      <c r="AJ1439" s="2"/>
      <c r="AK1439" s="2"/>
      <c r="AL1439" s="2"/>
      <c r="AM1439" s="2"/>
      <c r="AN1439" s="2"/>
      <c r="AO1439" s="2"/>
      <c r="AP1439" s="2"/>
      <c r="AQ1439" s="2"/>
      <c r="AR1439" s="2"/>
      <c r="AS1439" s="2"/>
      <c r="AT1439" s="2"/>
      <c r="AU1439" s="2"/>
      <c r="AV1439" s="2"/>
      <c r="AW1439" s="2"/>
      <c r="AX1439" s="2"/>
      <c r="AY1439" s="2"/>
      <c r="AZ1439" s="2"/>
      <c r="BA1439" s="2"/>
      <c r="BB1439" s="2"/>
      <c r="BC1439" s="2"/>
      <c r="BD1439" s="2"/>
      <c r="BE1439" s="2"/>
      <c r="BF1439" s="2"/>
      <c r="BG1439" s="2"/>
      <c r="BH1439" s="2"/>
      <c r="BI1439" s="2"/>
      <c r="BJ1439" s="2"/>
      <c r="BK1439" s="2"/>
      <c r="BL1439" s="2"/>
      <c r="BM1439" s="2"/>
      <c r="BN1439" s="2"/>
      <c r="BO1439" s="2"/>
      <c r="BP1439" s="2"/>
      <c r="BQ1439" s="2"/>
      <c r="BR1439" s="2"/>
      <c r="BS1439" s="2"/>
      <c r="BT1439" s="2"/>
      <c r="BU1439" s="2"/>
      <c r="BV1439" s="2"/>
      <c r="BW1439" s="2"/>
      <c r="BX1439" s="2"/>
      <c r="BY1439" s="2"/>
      <c r="BZ1439" s="2"/>
      <c r="CA1439" s="2"/>
      <c r="CB1439" s="2"/>
      <c r="CC1439" s="2"/>
      <c r="CD1439" s="2"/>
      <c r="CE1439" s="2"/>
      <c r="CF1439" s="2"/>
      <c r="CG1439" s="2"/>
      <c r="CH1439" s="2"/>
      <c r="CI1439" s="2"/>
      <c r="CJ1439" s="2"/>
      <c r="CK1439" s="2"/>
      <c r="CL1439" s="2"/>
      <c r="CM1439" s="2"/>
      <c r="CN1439" s="2"/>
      <c r="CO1439" s="2"/>
      <c r="CP1439" s="2"/>
      <c r="CQ1439" s="2"/>
      <c r="CR1439" s="2"/>
      <c r="CS1439" s="2"/>
      <c r="CT1439" s="2"/>
      <c r="CU1439" s="2"/>
    </row>
    <row r="1440" spans="1:99" x14ac:dyDescent="0.35">
      <c r="A1440" s="2"/>
      <c r="B1440" s="2"/>
      <c r="C1440" s="2"/>
      <c r="D1440" s="2"/>
      <c r="E1440" s="2"/>
      <c r="F1440" s="2"/>
      <c r="G1440" s="2"/>
      <c r="H1440" s="2"/>
      <c r="I1440" s="2"/>
      <c r="J1440" s="2"/>
      <c r="K1440" s="2"/>
      <c r="L1440" s="2"/>
      <c r="M1440" s="2"/>
      <c r="N1440" s="2" t="s">
        <v>6683</v>
      </c>
      <c r="O1440" s="2" t="s">
        <v>6684</v>
      </c>
      <c r="P1440" s="2"/>
      <c r="Q1440" s="2"/>
      <c r="R1440" s="2"/>
      <c r="S1440" s="2"/>
      <c r="T1440" s="2"/>
      <c r="U1440" s="2"/>
      <c r="V1440" s="2"/>
      <c r="W1440" s="2"/>
      <c r="X1440" s="2"/>
      <c r="Y1440" s="2"/>
      <c r="Z1440" s="2"/>
      <c r="AA1440" s="2"/>
      <c r="AB1440" s="2"/>
      <c r="AC1440" s="2"/>
      <c r="AD1440" s="2"/>
      <c r="AE1440" s="2"/>
      <c r="AF1440" s="2"/>
      <c r="AG1440" s="2"/>
      <c r="AH1440" s="2"/>
      <c r="AI1440" s="2"/>
      <c r="AJ1440" s="2"/>
      <c r="AK1440" s="2"/>
      <c r="AL1440" s="2"/>
      <c r="AM1440" s="2"/>
      <c r="AN1440" s="2"/>
      <c r="AO1440" s="2"/>
      <c r="AP1440" s="2"/>
      <c r="AQ1440" s="2"/>
      <c r="AR1440" s="2"/>
      <c r="AS1440" s="2"/>
      <c r="AT1440" s="2"/>
      <c r="AU1440" s="2"/>
      <c r="AV1440" s="2"/>
      <c r="AW1440" s="2"/>
      <c r="AX1440" s="2"/>
      <c r="AY1440" s="2"/>
      <c r="AZ1440" s="2"/>
      <c r="BA1440" s="2"/>
      <c r="BB1440" s="2"/>
      <c r="BC1440" s="2"/>
      <c r="BD1440" s="2"/>
      <c r="BE1440" s="2"/>
      <c r="BF1440" s="2"/>
      <c r="BG1440" s="2"/>
      <c r="BH1440" s="2"/>
      <c r="BI1440" s="2"/>
      <c r="BJ1440" s="2"/>
      <c r="BK1440" s="2"/>
      <c r="BL1440" s="2"/>
      <c r="BM1440" s="2"/>
      <c r="BN1440" s="2"/>
      <c r="BO1440" s="2"/>
      <c r="BP1440" s="2"/>
      <c r="BQ1440" s="2"/>
      <c r="BR1440" s="2"/>
      <c r="BS1440" s="2"/>
      <c r="BT1440" s="2"/>
      <c r="BU1440" s="2"/>
      <c r="BV1440" s="2"/>
      <c r="BW1440" s="2"/>
      <c r="BX1440" s="2"/>
      <c r="BY1440" s="2"/>
      <c r="BZ1440" s="2"/>
      <c r="CA1440" s="2"/>
      <c r="CB1440" s="2"/>
      <c r="CC1440" s="2"/>
      <c r="CD1440" s="2"/>
      <c r="CE1440" s="2"/>
      <c r="CF1440" s="2"/>
      <c r="CG1440" s="2"/>
      <c r="CH1440" s="2"/>
      <c r="CI1440" s="2"/>
      <c r="CJ1440" s="2"/>
      <c r="CK1440" s="2"/>
      <c r="CL1440" s="2"/>
      <c r="CM1440" s="2"/>
      <c r="CN1440" s="2"/>
      <c r="CO1440" s="2"/>
      <c r="CP1440" s="2"/>
      <c r="CQ1440" s="2"/>
      <c r="CR1440" s="2"/>
      <c r="CS1440" s="2"/>
      <c r="CT1440" s="2"/>
      <c r="CU1440" s="2"/>
    </row>
    <row r="1441" spans="1:99" x14ac:dyDescent="0.35">
      <c r="A1441" s="2"/>
      <c r="B1441" s="2"/>
      <c r="C1441" s="2"/>
      <c r="D1441" s="2"/>
      <c r="E1441" s="2"/>
      <c r="F1441" s="2"/>
      <c r="G1441" s="2"/>
      <c r="H1441" s="2"/>
      <c r="I1441" s="2"/>
      <c r="J1441" s="2"/>
      <c r="K1441" s="2"/>
      <c r="L1441" s="2"/>
      <c r="M1441" s="2"/>
      <c r="N1441" s="2" t="s">
        <v>6683</v>
      </c>
      <c r="O1441" s="2" t="s">
        <v>6685</v>
      </c>
      <c r="P1441" s="2"/>
      <c r="Q1441" s="2"/>
      <c r="R1441" s="2"/>
      <c r="S1441" s="2"/>
      <c r="T1441" s="2"/>
      <c r="U1441" s="2"/>
      <c r="V1441" s="2"/>
      <c r="W1441" s="2"/>
      <c r="X1441" s="2"/>
      <c r="Y1441" s="2"/>
      <c r="Z1441" s="2"/>
      <c r="AA1441" s="2"/>
      <c r="AB1441" s="2"/>
      <c r="AC1441" s="2"/>
      <c r="AD1441" s="2"/>
      <c r="AE1441" s="2"/>
      <c r="AF1441" s="2"/>
      <c r="AG1441" s="2"/>
      <c r="AH1441" s="2"/>
      <c r="AI1441" s="2"/>
      <c r="AJ1441" s="2"/>
      <c r="AK1441" s="2"/>
      <c r="AL1441" s="2"/>
      <c r="AM1441" s="2"/>
      <c r="AN1441" s="2"/>
      <c r="AO1441" s="2"/>
      <c r="AP1441" s="2"/>
      <c r="AQ1441" s="2"/>
      <c r="AR1441" s="2"/>
      <c r="AS1441" s="2"/>
      <c r="AT1441" s="2"/>
      <c r="AU1441" s="2"/>
      <c r="AV1441" s="2"/>
      <c r="AW1441" s="2"/>
      <c r="AX1441" s="2"/>
      <c r="AY1441" s="2"/>
      <c r="AZ1441" s="2"/>
      <c r="BA1441" s="2"/>
      <c r="BB1441" s="2"/>
      <c r="BC1441" s="2"/>
      <c r="BD1441" s="2"/>
      <c r="BE1441" s="2"/>
      <c r="BF1441" s="2"/>
      <c r="BG1441" s="2"/>
      <c r="BH1441" s="2"/>
      <c r="BI1441" s="2"/>
      <c r="BJ1441" s="2"/>
      <c r="BK1441" s="2"/>
      <c r="BL1441" s="2"/>
      <c r="BM1441" s="2"/>
      <c r="BN1441" s="2"/>
      <c r="BO1441" s="2"/>
      <c r="BP1441" s="2"/>
      <c r="BQ1441" s="2"/>
      <c r="BR1441" s="2"/>
      <c r="BS1441" s="2"/>
      <c r="BT1441" s="2"/>
      <c r="BU1441" s="2"/>
      <c r="BV1441" s="2"/>
      <c r="BW1441" s="2"/>
      <c r="BX1441" s="2"/>
      <c r="BY1441" s="2"/>
      <c r="BZ1441" s="2"/>
      <c r="CA1441" s="2"/>
      <c r="CB1441" s="2"/>
      <c r="CC1441" s="2"/>
      <c r="CD1441" s="2"/>
      <c r="CE1441" s="2"/>
      <c r="CF1441" s="2"/>
      <c r="CG1441" s="2"/>
      <c r="CH1441" s="2"/>
      <c r="CI1441" s="2"/>
      <c r="CJ1441" s="2"/>
      <c r="CK1441" s="2"/>
      <c r="CL1441" s="2"/>
      <c r="CM1441" s="2"/>
      <c r="CN1441" s="2"/>
      <c r="CO1441" s="2"/>
      <c r="CP1441" s="2"/>
      <c r="CQ1441" s="2"/>
      <c r="CR1441" s="2"/>
      <c r="CS1441" s="2"/>
      <c r="CT1441" s="2"/>
      <c r="CU1441" s="2"/>
    </row>
    <row r="1442" spans="1:99" x14ac:dyDescent="0.35">
      <c r="A1442" s="2"/>
      <c r="B1442" s="2"/>
      <c r="C1442" s="2"/>
      <c r="D1442" s="2"/>
      <c r="E1442" s="2"/>
      <c r="F1442" s="2"/>
      <c r="G1442" s="2"/>
      <c r="H1442" s="2"/>
      <c r="I1442" s="2"/>
      <c r="J1442" s="2"/>
      <c r="K1442" s="2"/>
      <c r="L1442" s="2"/>
      <c r="M1442" s="2"/>
      <c r="N1442" s="2" t="s">
        <v>6686</v>
      </c>
      <c r="O1442" s="2" t="s">
        <v>6687</v>
      </c>
      <c r="P1442" s="2"/>
      <c r="Q1442" s="2"/>
      <c r="R1442" s="2"/>
      <c r="S1442" s="2"/>
      <c r="T1442" s="2"/>
      <c r="U1442" s="2"/>
      <c r="V1442" s="2"/>
      <c r="W1442" s="2"/>
      <c r="X1442" s="2"/>
      <c r="Y1442" s="2"/>
      <c r="Z1442" s="2"/>
      <c r="AA1442" s="2"/>
      <c r="AB1442" s="2"/>
      <c r="AC1442" s="2"/>
      <c r="AD1442" s="2"/>
      <c r="AE1442" s="2"/>
      <c r="AF1442" s="2"/>
      <c r="AG1442" s="2"/>
      <c r="AH1442" s="2"/>
      <c r="AI1442" s="2"/>
      <c r="AJ1442" s="2"/>
      <c r="AK1442" s="2"/>
      <c r="AL1442" s="2"/>
      <c r="AM1442" s="2"/>
      <c r="AN1442" s="2"/>
      <c r="AO1442" s="2"/>
      <c r="AP1442" s="2"/>
      <c r="AQ1442" s="2"/>
      <c r="AR1442" s="2"/>
      <c r="AS1442" s="2"/>
      <c r="AT1442" s="2"/>
      <c r="AU1442" s="2"/>
      <c r="AV1442" s="2"/>
      <c r="AW1442" s="2"/>
      <c r="AX1442" s="2"/>
      <c r="AY1442" s="2"/>
      <c r="AZ1442" s="2"/>
      <c r="BA1442" s="2"/>
      <c r="BB1442" s="2"/>
      <c r="BC1442" s="2"/>
      <c r="BD1442" s="2"/>
      <c r="BE1442" s="2"/>
      <c r="BF1442" s="2"/>
      <c r="BG1442" s="2"/>
      <c r="BH1442" s="2"/>
      <c r="BI1442" s="2"/>
      <c r="BJ1442" s="2"/>
      <c r="BK1442" s="2"/>
      <c r="BL1442" s="2"/>
      <c r="BM1442" s="2"/>
      <c r="BN1442" s="2"/>
      <c r="BO1442" s="2"/>
      <c r="BP1442" s="2"/>
      <c r="BQ1442" s="2"/>
      <c r="BR1442" s="2"/>
      <c r="BS1442" s="2"/>
      <c r="BT1442" s="2"/>
      <c r="BU1442" s="2"/>
      <c r="BV1442" s="2"/>
      <c r="BW1442" s="2"/>
      <c r="BX1442" s="2"/>
      <c r="BY1442" s="2"/>
      <c r="BZ1442" s="2"/>
      <c r="CA1442" s="2"/>
      <c r="CB1442" s="2"/>
      <c r="CC1442" s="2"/>
      <c r="CD1442" s="2"/>
      <c r="CE1442" s="2"/>
      <c r="CF1442" s="2"/>
      <c r="CG1442" s="2"/>
      <c r="CH1442" s="2"/>
      <c r="CI1442" s="2"/>
      <c r="CJ1442" s="2"/>
      <c r="CK1442" s="2"/>
      <c r="CL1442" s="2"/>
      <c r="CM1442" s="2"/>
      <c r="CN1442" s="2"/>
      <c r="CO1442" s="2"/>
      <c r="CP1442" s="2"/>
      <c r="CQ1442" s="2"/>
      <c r="CR1442" s="2"/>
      <c r="CS1442" s="2"/>
      <c r="CT1442" s="2"/>
      <c r="CU1442" s="2"/>
    </row>
    <row r="1443" spans="1:99" x14ac:dyDescent="0.35">
      <c r="A1443" s="2"/>
      <c r="B1443" s="2"/>
      <c r="C1443" s="2"/>
      <c r="D1443" s="2"/>
      <c r="E1443" s="2"/>
      <c r="F1443" s="2"/>
      <c r="G1443" s="2"/>
      <c r="H1443" s="2"/>
      <c r="I1443" s="2"/>
      <c r="J1443" s="2"/>
      <c r="K1443" s="2"/>
      <c r="L1443" s="2"/>
      <c r="M1443" s="2"/>
      <c r="N1443" s="2" t="s">
        <v>6688</v>
      </c>
      <c r="O1443" s="2" t="s">
        <v>6689</v>
      </c>
      <c r="P1443" s="2"/>
      <c r="Q1443" s="2"/>
      <c r="R1443" s="2"/>
      <c r="S1443" s="2"/>
      <c r="T1443" s="2"/>
      <c r="U1443" s="2"/>
      <c r="V1443" s="2"/>
      <c r="W1443" s="2"/>
      <c r="X1443" s="2"/>
      <c r="Y1443" s="2"/>
      <c r="Z1443" s="2"/>
      <c r="AA1443" s="2"/>
      <c r="AB1443" s="2"/>
      <c r="AC1443" s="2"/>
      <c r="AD1443" s="2"/>
      <c r="AE1443" s="2"/>
      <c r="AF1443" s="2"/>
      <c r="AG1443" s="2"/>
      <c r="AH1443" s="2"/>
      <c r="AI1443" s="2"/>
      <c r="AJ1443" s="2"/>
      <c r="AK1443" s="2"/>
      <c r="AL1443" s="2"/>
      <c r="AM1443" s="2"/>
      <c r="AN1443" s="2"/>
      <c r="AO1443" s="2"/>
      <c r="AP1443" s="2"/>
      <c r="AQ1443" s="2"/>
      <c r="AR1443" s="2"/>
      <c r="AS1443" s="2"/>
      <c r="AT1443" s="2"/>
      <c r="AU1443" s="2"/>
      <c r="AV1443" s="2"/>
      <c r="AW1443" s="2"/>
      <c r="AX1443" s="2"/>
      <c r="AY1443" s="2"/>
      <c r="AZ1443" s="2"/>
      <c r="BA1443" s="2"/>
      <c r="BB1443" s="2"/>
      <c r="BC1443" s="2"/>
      <c r="BD1443" s="2"/>
      <c r="BE1443" s="2"/>
      <c r="BF1443" s="2"/>
      <c r="BG1443" s="2"/>
      <c r="BH1443" s="2"/>
      <c r="BI1443" s="2"/>
      <c r="BJ1443" s="2"/>
      <c r="BK1443" s="2"/>
      <c r="BL1443" s="2"/>
      <c r="BM1443" s="2"/>
      <c r="BN1443" s="2"/>
      <c r="BO1443" s="2"/>
      <c r="BP1443" s="2"/>
      <c r="BQ1443" s="2"/>
      <c r="BR1443" s="2"/>
      <c r="BS1443" s="2"/>
      <c r="BT1443" s="2"/>
      <c r="BU1443" s="2"/>
      <c r="BV1443" s="2"/>
      <c r="BW1443" s="2"/>
      <c r="BX1443" s="2"/>
      <c r="BY1443" s="2"/>
      <c r="BZ1443" s="2"/>
      <c r="CA1443" s="2"/>
      <c r="CB1443" s="2"/>
      <c r="CC1443" s="2"/>
      <c r="CD1443" s="2"/>
      <c r="CE1443" s="2"/>
      <c r="CF1443" s="2"/>
      <c r="CG1443" s="2"/>
      <c r="CH1443" s="2"/>
      <c r="CI1443" s="2"/>
      <c r="CJ1443" s="2"/>
      <c r="CK1443" s="2"/>
      <c r="CL1443" s="2"/>
      <c r="CM1443" s="2"/>
      <c r="CN1443" s="2"/>
      <c r="CO1443" s="2"/>
      <c r="CP1443" s="2"/>
      <c r="CQ1443" s="2"/>
      <c r="CR1443" s="2"/>
      <c r="CS1443" s="2"/>
      <c r="CT1443" s="2"/>
      <c r="CU1443" s="2"/>
    </row>
    <row r="1444" spans="1:99" x14ac:dyDescent="0.35">
      <c r="A1444" s="2"/>
      <c r="B1444" s="2"/>
      <c r="C1444" s="2"/>
      <c r="D1444" s="2"/>
      <c r="E1444" s="2"/>
      <c r="F1444" s="2"/>
      <c r="G1444" s="2"/>
      <c r="H1444" s="2"/>
      <c r="I1444" s="2"/>
      <c r="J1444" s="2"/>
      <c r="K1444" s="2"/>
      <c r="L1444" s="2"/>
      <c r="M1444" s="2"/>
      <c r="N1444" s="2" t="s">
        <v>6690</v>
      </c>
      <c r="O1444" s="2" t="s">
        <v>6691</v>
      </c>
      <c r="P1444" s="2"/>
      <c r="Q1444" s="2"/>
      <c r="R1444" s="2"/>
      <c r="S1444" s="2"/>
      <c r="T1444" s="2"/>
      <c r="U1444" s="2"/>
      <c r="V1444" s="2"/>
      <c r="W1444" s="2"/>
      <c r="X1444" s="2"/>
      <c r="Y1444" s="2"/>
      <c r="Z1444" s="2"/>
      <c r="AA1444" s="2"/>
      <c r="AB1444" s="2"/>
      <c r="AC1444" s="2"/>
      <c r="AD1444" s="2"/>
      <c r="AE1444" s="2"/>
      <c r="AF1444" s="2"/>
      <c r="AG1444" s="2"/>
      <c r="AH1444" s="2"/>
      <c r="AI1444" s="2"/>
      <c r="AJ1444" s="2"/>
      <c r="AK1444" s="2"/>
      <c r="AL1444" s="2"/>
      <c r="AM1444" s="2"/>
      <c r="AN1444" s="2"/>
      <c r="AO1444" s="2"/>
      <c r="AP1444" s="2"/>
      <c r="AQ1444" s="2"/>
      <c r="AR1444" s="2"/>
      <c r="AS1444" s="2"/>
      <c r="AT1444" s="2"/>
      <c r="AU1444" s="2"/>
      <c r="AV1444" s="2"/>
      <c r="AW1444" s="2"/>
      <c r="AX1444" s="2"/>
      <c r="AY1444" s="2"/>
      <c r="AZ1444" s="2"/>
      <c r="BA1444" s="2"/>
      <c r="BB1444" s="2"/>
      <c r="BC1444" s="2"/>
      <c r="BD1444" s="2"/>
      <c r="BE1444" s="2"/>
      <c r="BF1444" s="2"/>
      <c r="BG1444" s="2"/>
      <c r="BH1444" s="2"/>
      <c r="BI1444" s="2"/>
      <c r="BJ1444" s="2"/>
      <c r="BK1444" s="2"/>
      <c r="BL1444" s="2"/>
      <c r="BM1444" s="2"/>
      <c r="BN1444" s="2"/>
      <c r="BO1444" s="2"/>
      <c r="BP1444" s="2"/>
      <c r="BQ1444" s="2"/>
      <c r="BR1444" s="2"/>
      <c r="BS1444" s="2"/>
      <c r="BT1444" s="2"/>
      <c r="BU1444" s="2"/>
      <c r="BV1444" s="2"/>
      <c r="BW1444" s="2"/>
      <c r="BX1444" s="2"/>
      <c r="BY1444" s="2"/>
      <c r="BZ1444" s="2"/>
      <c r="CA1444" s="2"/>
      <c r="CB1444" s="2"/>
      <c r="CC1444" s="2"/>
      <c r="CD1444" s="2"/>
      <c r="CE1444" s="2"/>
      <c r="CF1444" s="2"/>
      <c r="CG1444" s="2"/>
      <c r="CH1444" s="2"/>
      <c r="CI1444" s="2"/>
      <c r="CJ1444" s="2"/>
      <c r="CK1444" s="2"/>
      <c r="CL1444" s="2"/>
      <c r="CM1444" s="2"/>
      <c r="CN1444" s="2"/>
      <c r="CO1444" s="2"/>
      <c r="CP1444" s="2"/>
      <c r="CQ1444" s="2"/>
      <c r="CR1444" s="2"/>
      <c r="CS1444" s="2"/>
      <c r="CT1444" s="2"/>
      <c r="CU1444" s="2"/>
    </row>
    <row r="1445" spans="1:99" x14ac:dyDescent="0.35">
      <c r="A1445" s="2"/>
      <c r="B1445" s="2"/>
      <c r="C1445" s="2"/>
      <c r="D1445" s="2"/>
      <c r="E1445" s="2"/>
      <c r="F1445" s="2"/>
      <c r="G1445" s="2"/>
      <c r="H1445" s="2"/>
      <c r="I1445" s="2"/>
      <c r="J1445" s="2"/>
      <c r="K1445" s="2"/>
      <c r="L1445" s="2"/>
      <c r="M1445" s="2"/>
      <c r="N1445" s="2" t="s">
        <v>6692</v>
      </c>
      <c r="O1445" s="2"/>
      <c r="P1445" s="2"/>
      <c r="Q1445" s="2"/>
      <c r="R1445" s="2"/>
      <c r="S1445" s="2"/>
      <c r="T1445" s="2"/>
      <c r="U1445" s="2"/>
      <c r="V1445" s="2"/>
      <c r="W1445" s="2"/>
      <c r="X1445" s="2"/>
      <c r="Y1445" s="2"/>
      <c r="Z1445" s="2"/>
      <c r="AA1445" s="2"/>
      <c r="AB1445" s="2"/>
      <c r="AC1445" s="2"/>
      <c r="AD1445" s="2"/>
      <c r="AE1445" s="2"/>
      <c r="AF1445" s="2"/>
      <c r="AG1445" s="2"/>
      <c r="AH1445" s="2"/>
      <c r="AI1445" s="2"/>
      <c r="AJ1445" s="2"/>
      <c r="AK1445" s="2"/>
      <c r="AL1445" s="2"/>
      <c r="AM1445" s="2"/>
      <c r="AN1445" s="2"/>
      <c r="AO1445" s="2"/>
      <c r="AP1445" s="2"/>
      <c r="AQ1445" s="2"/>
      <c r="AR1445" s="2"/>
      <c r="AS1445" s="2"/>
      <c r="AT1445" s="2"/>
      <c r="AU1445" s="2"/>
      <c r="AV1445" s="2"/>
      <c r="AW1445" s="2"/>
      <c r="AX1445" s="2"/>
      <c r="AY1445" s="2"/>
      <c r="AZ1445" s="2"/>
      <c r="BA1445" s="2"/>
      <c r="BB1445" s="2"/>
      <c r="BC1445" s="2"/>
      <c r="BD1445" s="2"/>
      <c r="BE1445" s="2"/>
      <c r="BF1445" s="2"/>
      <c r="BG1445" s="2"/>
      <c r="BH1445" s="2"/>
      <c r="BI1445" s="2"/>
      <c r="BJ1445" s="2"/>
      <c r="BK1445" s="2"/>
      <c r="BL1445" s="2"/>
      <c r="BM1445" s="2"/>
      <c r="BN1445" s="2"/>
      <c r="BO1445" s="2"/>
      <c r="BP1445" s="2"/>
      <c r="BQ1445" s="2"/>
      <c r="BR1445" s="2"/>
      <c r="BS1445" s="2"/>
      <c r="BT1445" s="2"/>
      <c r="BU1445" s="2"/>
      <c r="BV1445" s="2"/>
      <c r="BW1445" s="2"/>
      <c r="BX1445" s="2"/>
      <c r="BY1445" s="2"/>
      <c r="BZ1445" s="2"/>
      <c r="CA1445" s="2"/>
      <c r="CB1445" s="2"/>
      <c r="CC1445" s="2"/>
      <c r="CD1445" s="2"/>
      <c r="CE1445" s="2"/>
      <c r="CF1445" s="2"/>
      <c r="CG1445" s="2"/>
      <c r="CH1445" s="2"/>
      <c r="CI1445" s="2"/>
      <c r="CJ1445" s="2"/>
      <c r="CK1445" s="2"/>
      <c r="CL1445" s="2"/>
      <c r="CM1445" s="2"/>
      <c r="CN1445" s="2"/>
      <c r="CO1445" s="2"/>
      <c r="CP1445" s="2"/>
      <c r="CQ1445" s="2"/>
      <c r="CR1445" s="2"/>
      <c r="CS1445" s="2"/>
      <c r="CT1445" s="2"/>
      <c r="CU1445" s="2"/>
    </row>
    <row r="1446" spans="1:99" x14ac:dyDescent="0.35">
      <c r="A1446" s="2"/>
      <c r="B1446" s="2"/>
      <c r="C1446" s="2"/>
      <c r="D1446" s="2"/>
      <c r="E1446" s="2"/>
      <c r="F1446" s="2"/>
      <c r="G1446" s="2"/>
      <c r="H1446" s="2"/>
      <c r="I1446" s="2"/>
      <c r="J1446" s="2"/>
      <c r="K1446" s="2"/>
      <c r="L1446" s="2"/>
      <c r="M1446" s="2"/>
      <c r="N1446" s="2" t="s">
        <v>6693</v>
      </c>
      <c r="O1446" s="2"/>
      <c r="P1446" s="2"/>
      <c r="Q1446" s="2"/>
      <c r="R1446" s="2"/>
      <c r="S1446" s="2"/>
      <c r="T1446" s="2"/>
      <c r="U1446" s="2"/>
      <c r="V1446" s="2"/>
      <c r="W1446" s="2"/>
      <c r="X1446" s="2"/>
      <c r="Y1446" s="2"/>
      <c r="Z1446" s="2"/>
      <c r="AA1446" s="2"/>
      <c r="AB1446" s="2"/>
      <c r="AC1446" s="2"/>
      <c r="AD1446" s="2"/>
      <c r="AE1446" s="2"/>
      <c r="AF1446" s="2"/>
      <c r="AG1446" s="2"/>
      <c r="AH1446" s="2"/>
      <c r="AI1446" s="2"/>
      <c r="AJ1446" s="2"/>
      <c r="AK1446" s="2"/>
      <c r="AL1446" s="2"/>
      <c r="AM1446" s="2"/>
      <c r="AN1446" s="2"/>
      <c r="AO1446" s="2"/>
      <c r="AP1446" s="2"/>
      <c r="AQ1446" s="2"/>
      <c r="AR1446" s="2"/>
      <c r="AS1446" s="2"/>
      <c r="AT1446" s="2"/>
      <c r="AU1446" s="2"/>
      <c r="AV1446" s="2"/>
      <c r="AW1446" s="2"/>
      <c r="AX1446" s="2"/>
      <c r="AY1446" s="2"/>
      <c r="AZ1446" s="2"/>
      <c r="BA1446" s="2"/>
      <c r="BB1446" s="2"/>
      <c r="BC1446" s="2"/>
      <c r="BD1446" s="2"/>
      <c r="BE1446" s="2"/>
      <c r="BF1446" s="2"/>
      <c r="BG1446" s="2"/>
      <c r="BH1446" s="2"/>
      <c r="BI1446" s="2"/>
      <c r="BJ1446" s="2"/>
      <c r="BK1446" s="2"/>
      <c r="BL1446" s="2"/>
      <c r="BM1446" s="2"/>
      <c r="BN1446" s="2"/>
      <c r="BO1446" s="2"/>
      <c r="BP1446" s="2"/>
      <c r="BQ1446" s="2"/>
      <c r="BR1446" s="2"/>
      <c r="BS1446" s="2"/>
      <c r="BT1446" s="2"/>
      <c r="BU1446" s="2"/>
      <c r="BV1446" s="2"/>
      <c r="BW1446" s="2"/>
      <c r="BX1446" s="2"/>
      <c r="BY1446" s="2"/>
      <c r="BZ1446" s="2"/>
      <c r="CA1446" s="2"/>
      <c r="CB1446" s="2"/>
      <c r="CC1446" s="2"/>
      <c r="CD1446" s="2"/>
      <c r="CE1446" s="2"/>
      <c r="CF1446" s="2"/>
      <c r="CG1446" s="2"/>
      <c r="CH1446" s="2"/>
      <c r="CI1446" s="2"/>
      <c r="CJ1446" s="2"/>
      <c r="CK1446" s="2"/>
      <c r="CL1446" s="2"/>
      <c r="CM1446" s="2"/>
      <c r="CN1446" s="2"/>
      <c r="CO1446" s="2"/>
      <c r="CP1446" s="2"/>
      <c r="CQ1446" s="2"/>
      <c r="CR1446" s="2"/>
      <c r="CS1446" s="2"/>
      <c r="CT1446" s="2"/>
      <c r="CU1446" s="2"/>
    </row>
    <row r="1447" spans="1:99" x14ac:dyDescent="0.35">
      <c r="A1447" s="2"/>
      <c r="B1447" s="2"/>
      <c r="C1447" s="2"/>
      <c r="D1447" s="2"/>
      <c r="E1447" s="2"/>
      <c r="F1447" s="2"/>
      <c r="G1447" s="2"/>
      <c r="H1447" s="2"/>
      <c r="I1447" s="2"/>
      <c r="J1447" s="2"/>
      <c r="K1447" s="2"/>
      <c r="L1447" s="2"/>
      <c r="M1447" s="2"/>
      <c r="N1447" s="2" t="s">
        <v>6694</v>
      </c>
      <c r="O1447" s="2"/>
      <c r="P1447" s="2"/>
      <c r="Q1447" s="2"/>
      <c r="R1447" s="2"/>
      <c r="S1447" s="2"/>
      <c r="T1447" s="2"/>
      <c r="U1447" s="2"/>
      <c r="V1447" s="2"/>
      <c r="W1447" s="2"/>
      <c r="X1447" s="2"/>
      <c r="Y1447" s="2"/>
      <c r="Z1447" s="2"/>
      <c r="AA1447" s="2"/>
      <c r="AB1447" s="2"/>
      <c r="AC1447" s="2"/>
      <c r="AD1447" s="2"/>
      <c r="AE1447" s="2"/>
      <c r="AF1447" s="2"/>
      <c r="AG1447" s="2"/>
      <c r="AH1447" s="2"/>
      <c r="AI1447" s="2"/>
      <c r="AJ1447" s="2"/>
      <c r="AK1447" s="2"/>
      <c r="AL1447" s="2"/>
      <c r="AM1447" s="2"/>
      <c r="AN1447" s="2"/>
      <c r="AO1447" s="2"/>
      <c r="AP1447" s="2"/>
      <c r="AQ1447" s="2"/>
      <c r="AR1447" s="2"/>
      <c r="AS1447" s="2"/>
      <c r="AT1447" s="2"/>
      <c r="AU1447" s="2"/>
      <c r="AV1447" s="2"/>
      <c r="AW1447" s="2"/>
      <c r="AX1447" s="2"/>
      <c r="AY1447" s="2"/>
      <c r="AZ1447" s="2"/>
      <c r="BA1447" s="2"/>
      <c r="BB1447" s="2"/>
      <c r="BC1447" s="2"/>
      <c r="BD1447" s="2"/>
      <c r="BE1447" s="2"/>
      <c r="BF1447" s="2"/>
      <c r="BG1447" s="2"/>
      <c r="BH1447" s="2"/>
      <c r="BI1447" s="2"/>
      <c r="BJ1447" s="2"/>
      <c r="BK1447" s="2"/>
      <c r="BL1447" s="2"/>
      <c r="BM1447" s="2"/>
      <c r="BN1447" s="2"/>
      <c r="BO1447" s="2"/>
      <c r="BP1447" s="2"/>
      <c r="BQ1447" s="2"/>
      <c r="BR1447" s="2"/>
      <c r="BS1447" s="2"/>
      <c r="BT1447" s="2"/>
      <c r="BU1447" s="2"/>
      <c r="BV1447" s="2"/>
      <c r="BW1447" s="2"/>
      <c r="BX1447" s="2"/>
      <c r="BY1447" s="2"/>
      <c r="BZ1447" s="2"/>
      <c r="CA1447" s="2"/>
      <c r="CB1447" s="2"/>
      <c r="CC1447" s="2"/>
      <c r="CD1447" s="2"/>
      <c r="CE1447" s="2"/>
      <c r="CF1447" s="2"/>
      <c r="CG1447" s="2"/>
      <c r="CH1447" s="2"/>
      <c r="CI1447" s="2"/>
      <c r="CJ1447" s="2"/>
      <c r="CK1447" s="2"/>
      <c r="CL1447" s="2"/>
      <c r="CM1447" s="2"/>
      <c r="CN1447" s="2"/>
      <c r="CO1447" s="2"/>
      <c r="CP1447" s="2"/>
      <c r="CQ1447" s="2"/>
      <c r="CR1447" s="2"/>
      <c r="CS1447" s="2"/>
      <c r="CT1447" s="2"/>
      <c r="CU1447" s="2"/>
    </row>
    <row r="1448" spans="1:99" x14ac:dyDescent="0.35">
      <c r="A1448" s="2"/>
      <c r="B1448" s="2"/>
      <c r="C1448" s="2"/>
      <c r="D1448" s="2"/>
      <c r="E1448" s="2"/>
      <c r="F1448" s="2"/>
      <c r="G1448" s="2"/>
      <c r="H1448" s="2"/>
      <c r="I1448" s="2"/>
      <c r="J1448" s="2"/>
      <c r="K1448" s="2"/>
      <c r="L1448" s="2"/>
      <c r="M1448" s="2"/>
      <c r="N1448" s="2" t="s">
        <v>6695</v>
      </c>
      <c r="O1448" s="2"/>
      <c r="P1448" s="2"/>
      <c r="Q1448" s="2"/>
      <c r="R1448" s="2"/>
      <c r="S1448" s="2"/>
      <c r="T1448" s="2"/>
      <c r="U1448" s="2"/>
      <c r="V1448" s="2"/>
      <c r="W1448" s="2"/>
      <c r="X1448" s="2"/>
      <c r="Y1448" s="2"/>
      <c r="Z1448" s="2"/>
      <c r="AA1448" s="2"/>
      <c r="AB1448" s="2"/>
      <c r="AC1448" s="2"/>
      <c r="AD1448" s="2"/>
      <c r="AE1448" s="2"/>
      <c r="AF1448" s="2"/>
      <c r="AG1448" s="2"/>
      <c r="AH1448" s="2"/>
      <c r="AI1448" s="2"/>
      <c r="AJ1448" s="2"/>
      <c r="AK1448" s="2"/>
      <c r="AL1448" s="2"/>
      <c r="AM1448" s="2"/>
      <c r="AN1448" s="2"/>
      <c r="AO1448" s="2"/>
      <c r="AP1448" s="2"/>
      <c r="AQ1448" s="2"/>
      <c r="AR1448" s="2"/>
      <c r="AS1448" s="2"/>
      <c r="AT1448" s="2"/>
      <c r="AU1448" s="2"/>
      <c r="AV1448" s="2"/>
      <c r="AW1448" s="2"/>
      <c r="AX1448" s="2"/>
      <c r="AY1448" s="2"/>
      <c r="AZ1448" s="2"/>
      <c r="BA1448" s="2"/>
      <c r="BB1448" s="2"/>
      <c r="BC1448" s="2"/>
      <c r="BD1448" s="2"/>
      <c r="BE1448" s="2"/>
      <c r="BF1448" s="2"/>
      <c r="BG1448" s="2"/>
      <c r="BH1448" s="2"/>
      <c r="BI1448" s="2"/>
      <c r="BJ1448" s="2"/>
      <c r="BK1448" s="2"/>
      <c r="BL1448" s="2"/>
      <c r="BM1448" s="2"/>
      <c r="BN1448" s="2"/>
      <c r="BO1448" s="2"/>
      <c r="BP1448" s="2"/>
      <c r="BQ1448" s="2"/>
      <c r="BR1448" s="2"/>
      <c r="BS1448" s="2"/>
      <c r="BT1448" s="2"/>
      <c r="BU1448" s="2"/>
      <c r="BV1448" s="2"/>
      <c r="BW1448" s="2"/>
      <c r="BX1448" s="2"/>
      <c r="BY1448" s="2"/>
      <c r="BZ1448" s="2"/>
      <c r="CA1448" s="2"/>
      <c r="CB1448" s="2"/>
      <c r="CC1448" s="2"/>
      <c r="CD1448" s="2"/>
      <c r="CE1448" s="2"/>
      <c r="CF1448" s="2"/>
      <c r="CG1448" s="2"/>
      <c r="CH1448" s="2"/>
      <c r="CI1448" s="2"/>
      <c r="CJ1448" s="2"/>
      <c r="CK1448" s="2"/>
      <c r="CL1448" s="2"/>
      <c r="CM1448" s="2"/>
      <c r="CN1448" s="2"/>
      <c r="CO1448" s="2"/>
      <c r="CP1448" s="2"/>
      <c r="CQ1448" s="2"/>
      <c r="CR1448" s="2"/>
      <c r="CS1448" s="2"/>
      <c r="CT1448" s="2"/>
      <c r="CU1448" s="2"/>
    </row>
    <row r="1449" spans="1:99" x14ac:dyDescent="0.35">
      <c r="A1449" s="2"/>
      <c r="B1449" s="2"/>
      <c r="C1449" s="2"/>
      <c r="D1449" s="2"/>
      <c r="E1449" s="2"/>
      <c r="F1449" s="2"/>
      <c r="G1449" s="2"/>
      <c r="H1449" s="2"/>
      <c r="I1449" s="2"/>
      <c r="J1449" s="2"/>
      <c r="K1449" s="2"/>
      <c r="L1449" s="2"/>
      <c r="M1449" s="2"/>
      <c r="N1449" s="2" t="s">
        <v>6696</v>
      </c>
      <c r="O1449" s="2"/>
      <c r="P1449" s="2"/>
      <c r="Q1449" s="2"/>
      <c r="R1449" s="2"/>
      <c r="S1449" s="2"/>
      <c r="T1449" s="2"/>
      <c r="U1449" s="2"/>
      <c r="V1449" s="2"/>
      <c r="W1449" s="2"/>
      <c r="X1449" s="2"/>
      <c r="Y1449" s="2"/>
      <c r="Z1449" s="2"/>
      <c r="AA1449" s="2"/>
      <c r="AB1449" s="2"/>
      <c r="AC1449" s="2"/>
      <c r="AD1449" s="2"/>
      <c r="AE1449" s="2"/>
      <c r="AF1449" s="2"/>
      <c r="AG1449" s="2"/>
      <c r="AH1449" s="2"/>
      <c r="AI1449" s="2"/>
      <c r="AJ1449" s="2"/>
      <c r="AK1449" s="2"/>
      <c r="AL1449" s="2"/>
      <c r="AM1449" s="2"/>
      <c r="AN1449" s="2"/>
      <c r="AO1449" s="2"/>
      <c r="AP1449" s="2"/>
      <c r="AQ1449" s="2"/>
      <c r="AR1449" s="2"/>
      <c r="AS1449" s="2"/>
      <c r="AT1449" s="2"/>
      <c r="AU1449" s="2"/>
      <c r="AV1449" s="2"/>
      <c r="AW1449" s="2"/>
      <c r="AX1449" s="2"/>
      <c r="AY1449" s="2"/>
      <c r="AZ1449" s="2"/>
      <c r="BA1449" s="2"/>
      <c r="BB1449" s="2"/>
      <c r="BC1449" s="2"/>
      <c r="BD1449" s="2"/>
      <c r="BE1449" s="2"/>
      <c r="BF1449" s="2"/>
      <c r="BG1449" s="2"/>
      <c r="BH1449" s="2"/>
      <c r="BI1449" s="2"/>
      <c r="BJ1449" s="2"/>
      <c r="BK1449" s="2"/>
      <c r="BL1449" s="2"/>
      <c r="BM1449" s="2"/>
      <c r="BN1449" s="2"/>
      <c r="BO1449" s="2"/>
      <c r="BP1449" s="2"/>
      <c r="BQ1449" s="2"/>
      <c r="BR1449" s="2"/>
      <c r="BS1449" s="2"/>
      <c r="BT1449" s="2"/>
      <c r="BU1449" s="2"/>
      <c r="BV1449" s="2"/>
      <c r="BW1449" s="2"/>
      <c r="BX1449" s="2"/>
      <c r="BY1449" s="2"/>
      <c r="BZ1449" s="2"/>
      <c r="CA1449" s="2"/>
      <c r="CB1449" s="2"/>
      <c r="CC1449" s="2"/>
      <c r="CD1449" s="2"/>
      <c r="CE1449" s="2"/>
      <c r="CF1449" s="2"/>
      <c r="CG1449" s="2"/>
      <c r="CH1449" s="2"/>
      <c r="CI1449" s="2"/>
      <c r="CJ1449" s="2"/>
      <c r="CK1449" s="2"/>
      <c r="CL1449" s="2"/>
      <c r="CM1449" s="2"/>
      <c r="CN1449" s="2"/>
      <c r="CO1449" s="2"/>
      <c r="CP1449" s="2"/>
      <c r="CQ1449" s="2"/>
      <c r="CR1449" s="2"/>
      <c r="CS1449" s="2"/>
      <c r="CT1449" s="2"/>
      <c r="CU1449" s="2"/>
    </row>
    <row r="1450" spans="1:99" x14ac:dyDescent="0.35">
      <c r="A1450" s="2"/>
      <c r="B1450" s="2"/>
      <c r="C1450" s="2"/>
      <c r="D1450" s="2"/>
      <c r="E1450" s="2"/>
      <c r="F1450" s="2"/>
      <c r="G1450" s="2"/>
      <c r="H1450" s="2"/>
      <c r="I1450" s="2"/>
      <c r="J1450" s="2"/>
      <c r="K1450" s="2"/>
      <c r="L1450" s="2"/>
      <c r="M1450" s="2"/>
      <c r="N1450" s="2" t="s">
        <v>6697</v>
      </c>
      <c r="O1450" s="2"/>
      <c r="P1450" s="2"/>
      <c r="Q1450" s="2"/>
      <c r="R1450" s="2"/>
      <c r="S1450" s="2"/>
      <c r="T1450" s="2"/>
      <c r="U1450" s="2"/>
      <c r="V1450" s="2"/>
      <c r="W1450" s="2"/>
      <c r="X1450" s="2"/>
      <c r="Y1450" s="2"/>
      <c r="Z1450" s="2"/>
      <c r="AA1450" s="2"/>
      <c r="AB1450" s="2"/>
      <c r="AC1450" s="2"/>
      <c r="AD1450" s="2"/>
      <c r="AE1450" s="2"/>
      <c r="AF1450" s="2"/>
      <c r="AG1450" s="2"/>
      <c r="AH1450" s="2"/>
      <c r="AI1450" s="2"/>
      <c r="AJ1450" s="2"/>
      <c r="AK1450" s="2"/>
      <c r="AL1450" s="2"/>
      <c r="AM1450" s="2"/>
      <c r="AN1450" s="2"/>
      <c r="AO1450" s="2"/>
      <c r="AP1450" s="2"/>
      <c r="AQ1450" s="2"/>
      <c r="AR1450" s="2"/>
      <c r="AS1450" s="2"/>
      <c r="AT1450" s="2"/>
      <c r="AU1450" s="2"/>
      <c r="AV1450" s="2"/>
      <c r="AW1450" s="2"/>
      <c r="AX1450" s="2"/>
      <c r="AY1450" s="2"/>
      <c r="AZ1450" s="2"/>
      <c r="BA1450" s="2"/>
      <c r="BB1450" s="2"/>
      <c r="BC1450" s="2"/>
      <c r="BD1450" s="2"/>
      <c r="BE1450" s="2"/>
      <c r="BF1450" s="2"/>
      <c r="BG1450" s="2"/>
      <c r="BH1450" s="2"/>
      <c r="BI1450" s="2"/>
      <c r="BJ1450" s="2"/>
      <c r="BK1450" s="2"/>
      <c r="BL1450" s="2"/>
      <c r="BM1450" s="2"/>
      <c r="BN1450" s="2"/>
      <c r="BO1450" s="2"/>
      <c r="BP1450" s="2"/>
      <c r="BQ1450" s="2"/>
      <c r="BR1450" s="2"/>
      <c r="BS1450" s="2"/>
      <c r="BT1450" s="2"/>
      <c r="BU1450" s="2"/>
      <c r="BV1450" s="2"/>
      <c r="BW1450" s="2"/>
      <c r="BX1450" s="2"/>
      <c r="BY1450" s="2"/>
      <c r="BZ1450" s="2"/>
      <c r="CA1450" s="2"/>
      <c r="CB1450" s="2"/>
      <c r="CC1450" s="2"/>
      <c r="CD1450" s="2"/>
      <c r="CE1450" s="2"/>
      <c r="CF1450" s="2"/>
      <c r="CG1450" s="2"/>
      <c r="CH1450" s="2"/>
      <c r="CI1450" s="2"/>
      <c r="CJ1450" s="2"/>
      <c r="CK1450" s="2"/>
      <c r="CL1450" s="2"/>
      <c r="CM1450" s="2"/>
      <c r="CN1450" s="2"/>
      <c r="CO1450" s="2"/>
      <c r="CP1450" s="2"/>
      <c r="CQ1450" s="2"/>
      <c r="CR1450" s="2"/>
      <c r="CS1450" s="2"/>
      <c r="CT1450" s="2"/>
      <c r="CU1450" s="2"/>
    </row>
    <row r="1451" spans="1:99" x14ac:dyDescent="0.35">
      <c r="A1451" s="2"/>
      <c r="B1451" s="2"/>
      <c r="C1451" s="2"/>
      <c r="D1451" s="2"/>
      <c r="E1451" s="2"/>
      <c r="F1451" s="2"/>
      <c r="G1451" s="2"/>
      <c r="H1451" s="2"/>
      <c r="I1451" s="2"/>
      <c r="J1451" s="2"/>
      <c r="K1451" s="2"/>
      <c r="L1451" s="2"/>
      <c r="M1451" s="2"/>
      <c r="N1451" s="2" t="s">
        <v>6698</v>
      </c>
      <c r="O1451" s="2"/>
      <c r="P1451" s="2"/>
      <c r="Q1451" s="2"/>
      <c r="R1451" s="2"/>
      <c r="S1451" s="2"/>
      <c r="T1451" s="2"/>
      <c r="U1451" s="2"/>
      <c r="V1451" s="2"/>
      <c r="W1451" s="2"/>
      <c r="X1451" s="2"/>
      <c r="Y1451" s="2"/>
      <c r="Z1451" s="2"/>
      <c r="AA1451" s="2"/>
      <c r="AB1451" s="2"/>
      <c r="AC1451" s="2"/>
      <c r="AD1451" s="2"/>
      <c r="AE1451" s="2"/>
      <c r="AF1451" s="2"/>
      <c r="AG1451" s="2"/>
      <c r="AH1451" s="2"/>
      <c r="AI1451" s="2"/>
      <c r="AJ1451" s="2"/>
      <c r="AK1451" s="2"/>
      <c r="AL1451" s="2"/>
      <c r="AM1451" s="2"/>
      <c r="AN1451" s="2"/>
      <c r="AO1451" s="2"/>
      <c r="AP1451" s="2"/>
      <c r="AQ1451" s="2"/>
      <c r="AR1451" s="2"/>
      <c r="AS1451" s="2"/>
      <c r="AT1451" s="2"/>
      <c r="AU1451" s="2"/>
      <c r="AV1451" s="2"/>
      <c r="AW1451" s="2"/>
      <c r="AX1451" s="2"/>
      <c r="AY1451" s="2"/>
      <c r="AZ1451" s="2"/>
      <c r="BA1451" s="2"/>
      <c r="BB1451" s="2"/>
      <c r="BC1451" s="2"/>
      <c r="BD1451" s="2"/>
      <c r="BE1451" s="2"/>
      <c r="BF1451" s="2"/>
      <c r="BG1451" s="2"/>
      <c r="BH1451" s="2"/>
      <c r="BI1451" s="2"/>
      <c r="BJ1451" s="2"/>
      <c r="BK1451" s="2"/>
      <c r="BL1451" s="2"/>
      <c r="BM1451" s="2"/>
      <c r="BN1451" s="2"/>
      <c r="BO1451" s="2"/>
      <c r="BP1451" s="2"/>
      <c r="BQ1451" s="2"/>
      <c r="BR1451" s="2"/>
      <c r="BS1451" s="2"/>
      <c r="BT1451" s="2"/>
      <c r="BU1451" s="2"/>
      <c r="BV1451" s="2"/>
      <c r="BW1451" s="2"/>
      <c r="BX1451" s="2"/>
      <c r="BY1451" s="2"/>
      <c r="BZ1451" s="2"/>
      <c r="CA1451" s="2"/>
      <c r="CB1451" s="2"/>
      <c r="CC1451" s="2"/>
      <c r="CD1451" s="2"/>
      <c r="CE1451" s="2"/>
      <c r="CF1451" s="2"/>
      <c r="CG1451" s="2"/>
      <c r="CH1451" s="2"/>
      <c r="CI1451" s="2"/>
      <c r="CJ1451" s="2"/>
      <c r="CK1451" s="2"/>
      <c r="CL1451" s="2"/>
      <c r="CM1451" s="2"/>
      <c r="CN1451" s="2"/>
      <c r="CO1451" s="2"/>
      <c r="CP1451" s="2"/>
      <c r="CQ1451" s="2"/>
      <c r="CR1451" s="2"/>
      <c r="CS1451" s="2"/>
      <c r="CT1451" s="2"/>
      <c r="CU1451" s="2"/>
    </row>
    <row r="1452" spans="1:99" x14ac:dyDescent="0.35">
      <c r="A1452" s="2"/>
      <c r="B1452" s="2"/>
      <c r="C1452" s="2"/>
      <c r="D1452" s="2"/>
      <c r="E1452" s="2"/>
      <c r="F1452" s="2"/>
      <c r="G1452" s="2"/>
      <c r="H1452" s="2"/>
      <c r="I1452" s="2"/>
      <c r="J1452" s="2"/>
      <c r="K1452" s="2"/>
      <c r="L1452" s="2"/>
      <c r="M1452" s="2"/>
      <c r="N1452" s="2" t="s">
        <v>6699</v>
      </c>
      <c r="O1452" s="2"/>
      <c r="P1452" s="2"/>
      <c r="Q1452" s="2"/>
      <c r="R1452" s="2"/>
      <c r="S1452" s="2"/>
      <c r="T1452" s="2"/>
      <c r="U1452" s="2"/>
      <c r="V1452" s="2"/>
      <c r="W1452" s="2"/>
      <c r="X1452" s="2"/>
      <c r="Y1452" s="2"/>
      <c r="Z1452" s="2"/>
      <c r="AA1452" s="2"/>
      <c r="AB1452" s="2"/>
      <c r="AC1452" s="2"/>
      <c r="AD1452" s="2"/>
      <c r="AE1452" s="2"/>
      <c r="AF1452" s="2"/>
      <c r="AG1452" s="2"/>
      <c r="AH1452" s="2"/>
      <c r="AI1452" s="2"/>
      <c r="AJ1452" s="2"/>
      <c r="AK1452" s="2"/>
      <c r="AL1452" s="2"/>
      <c r="AM1452" s="2"/>
      <c r="AN1452" s="2"/>
      <c r="AO1452" s="2"/>
      <c r="AP1452" s="2"/>
      <c r="AQ1452" s="2"/>
      <c r="AR1452" s="2"/>
      <c r="AS1452" s="2"/>
      <c r="AT1452" s="2"/>
      <c r="AU1452" s="2"/>
      <c r="AV1452" s="2"/>
      <c r="AW1452" s="2"/>
      <c r="AX1452" s="2"/>
      <c r="AY1452" s="2"/>
      <c r="AZ1452" s="2"/>
      <c r="BA1452" s="2"/>
      <c r="BB1452" s="2"/>
      <c r="BC1452" s="2"/>
      <c r="BD1452" s="2"/>
      <c r="BE1452" s="2"/>
      <c r="BF1452" s="2"/>
      <c r="BG1452" s="2"/>
      <c r="BH1452" s="2"/>
      <c r="BI1452" s="2"/>
      <c r="BJ1452" s="2"/>
      <c r="BK1452" s="2"/>
      <c r="BL1452" s="2"/>
      <c r="BM1452" s="2"/>
      <c r="BN1452" s="2"/>
      <c r="BO1452" s="2"/>
      <c r="BP1452" s="2"/>
      <c r="BQ1452" s="2"/>
      <c r="BR1452" s="2"/>
      <c r="BS1452" s="2"/>
      <c r="BT1452" s="2"/>
      <c r="BU1452" s="2"/>
      <c r="BV1452" s="2"/>
      <c r="BW1452" s="2"/>
      <c r="BX1452" s="2"/>
      <c r="BY1452" s="2"/>
      <c r="BZ1452" s="2"/>
      <c r="CA1452" s="2"/>
      <c r="CB1452" s="2"/>
      <c r="CC1452" s="2"/>
      <c r="CD1452" s="2"/>
      <c r="CE1452" s="2"/>
      <c r="CF1452" s="2"/>
      <c r="CG1452" s="2"/>
      <c r="CH1452" s="2"/>
      <c r="CI1452" s="2"/>
      <c r="CJ1452" s="2"/>
      <c r="CK1452" s="2"/>
      <c r="CL1452" s="2"/>
      <c r="CM1452" s="2"/>
      <c r="CN1452" s="2"/>
      <c r="CO1452" s="2"/>
      <c r="CP1452" s="2"/>
      <c r="CQ1452" s="2"/>
      <c r="CR1452" s="2"/>
      <c r="CS1452" s="2"/>
      <c r="CT1452" s="2"/>
      <c r="CU1452" s="2"/>
    </row>
    <row r="1453" spans="1:99" x14ac:dyDescent="0.35">
      <c r="A1453" s="2"/>
      <c r="B1453" s="2"/>
      <c r="C1453" s="2"/>
      <c r="D1453" s="2"/>
      <c r="E1453" s="2"/>
      <c r="F1453" s="2"/>
      <c r="G1453" s="2"/>
      <c r="H1453" s="2"/>
      <c r="I1453" s="2"/>
      <c r="J1453" s="2"/>
      <c r="K1453" s="2"/>
      <c r="L1453" s="2"/>
      <c r="M1453" s="2"/>
      <c r="N1453" s="2" t="s">
        <v>6700</v>
      </c>
      <c r="O1453" s="2"/>
      <c r="P1453" s="2"/>
      <c r="Q1453" s="2"/>
      <c r="R1453" s="2"/>
      <c r="S1453" s="2"/>
      <c r="T1453" s="2"/>
      <c r="U1453" s="2"/>
      <c r="V1453" s="2"/>
      <c r="W1453" s="2"/>
      <c r="X1453" s="2"/>
      <c r="Y1453" s="2"/>
      <c r="Z1453" s="2"/>
      <c r="AA1453" s="2"/>
      <c r="AB1453" s="2"/>
      <c r="AC1453" s="2"/>
      <c r="AD1453" s="2"/>
      <c r="AE1453" s="2"/>
      <c r="AF1453" s="2"/>
      <c r="AG1453" s="2"/>
      <c r="AH1453" s="2"/>
      <c r="AI1453" s="2"/>
      <c r="AJ1453" s="2"/>
      <c r="AK1453" s="2"/>
      <c r="AL1453" s="2"/>
      <c r="AM1453" s="2"/>
      <c r="AN1453" s="2"/>
      <c r="AO1453" s="2"/>
      <c r="AP1453" s="2"/>
      <c r="AQ1453" s="2"/>
      <c r="AR1453" s="2"/>
      <c r="AS1453" s="2"/>
      <c r="AT1453" s="2"/>
      <c r="AU1453" s="2"/>
      <c r="AV1453" s="2"/>
      <c r="AW1453" s="2"/>
      <c r="AX1453" s="2"/>
      <c r="AY1453" s="2"/>
      <c r="AZ1453" s="2"/>
      <c r="BA1453" s="2"/>
      <c r="BB1453" s="2"/>
      <c r="BC1453" s="2"/>
      <c r="BD1453" s="2"/>
      <c r="BE1453" s="2"/>
      <c r="BF1453" s="2"/>
      <c r="BG1453" s="2"/>
      <c r="BH1453" s="2"/>
      <c r="BI1453" s="2"/>
      <c r="BJ1453" s="2"/>
      <c r="BK1453" s="2"/>
      <c r="BL1453" s="2"/>
      <c r="BM1453" s="2"/>
      <c r="BN1453" s="2"/>
      <c r="BO1453" s="2"/>
      <c r="BP1453" s="2"/>
      <c r="BQ1453" s="2"/>
      <c r="BR1453" s="2"/>
      <c r="BS1453" s="2"/>
      <c r="BT1453" s="2"/>
      <c r="BU1453" s="2"/>
      <c r="BV1453" s="2"/>
      <c r="BW1453" s="2"/>
      <c r="BX1453" s="2"/>
      <c r="BY1453" s="2"/>
      <c r="BZ1453" s="2"/>
      <c r="CA1453" s="2"/>
      <c r="CB1453" s="2"/>
      <c r="CC1453" s="2"/>
      <c r="CD1453" s="2"/>
      <c r="CE1453" s="2"/>
      <c r="CF1453" s="2"/>
      <c r="CG1453" s="2"/>
      <c r="CH1453" s="2"/>
      <c r="CI1453" s="2"/>
      <c r="CJ1453" s="2"/>
      <c r="CK1453" s="2"/>
      <c r="CL1453" s="2"/>
      <c r="CM1453" s="2"/>
      <c r="CN1453" s="2"/>
      <c r="CO1453" s="2"/>
      <c r="CP1453" s="2"/>
      <c r="CQ1453" s="2"/>
      <c r="CR1453" s="2"/>
      <c r="CS1453" s="2"/>
      <c r="CT1453" s="2"/>
      <c r="CU1453" s="2"/>
    </row>
    <row r="1454" spans="1:99" x14ac:dyDescent="0.35">
      <c r="A1454" s="2"/>
      <c r="B1454" s="2"/>
      <c r="C1454" s="2"/>
      <c r="D1454" s="2"/>
      <c r="E1454" s="2"/>
      <c r="F1454" s="2"/>
      <c r="G1454" s="2"/>
      <c r="H1454" s="2"/>
      <c r="I1454" s="2"/>
      <c r="J1454" s="2"/>
      <c r="K1454" s="2"/>
      <c r="L1454" s="2"/>
      <c r="M1454" s="2"/>
      <c r="N1454" s="2" t="s">
        <v>1619</v>
      </c>
      <c r="O1454" s="2"/>
      <c r="P1454" s="2"/>
      <c r="Q1454" s="2"/>
      <c r="R1454" s="2"/>
      <c r="S1454" s="2"/>
      <c r="T1454" s="2"/>
      <c r="U1454" s="2"/>
      <c r="V1454" s="2"/>
      <c r="W1454" s="2"/>
      <c r="X1454" s="2"/>
      <c r="Y1454" s="2"/>
      <c r="Z1454" s="2"/>
      <c r="AA1454" s="2"/>
      <c r="AB1454" s="2"/>
      <c r="AC1454" s="2"/>
      <c r="AD1454" s="2"/>
      <c r="AE1454" s="2"/>
      <c r="AF1454" s="2"/>
      <c r="AG1454" s="2"/>
      <c r="AH1454" s="2"/>
      <c r="AI1454" s="2"/>
      <c r="AJ1454" s="2"/>
      <c r="AK1454" s="2"/>
      <c r="AL1454" s="2"/>
      <c r="AM1454" s="2"/>
      <c r="AN1454" s="2"/>
      <c r="AO1454" s="2"/>
      <c r="AP1454" s="2"/>
      <c r="AQ1454" s="2"/>
      <c r="AR1454" s="2"/>
      <c r="AS1454" s="2"/>
      <c r="AT1454" s="2"/>
      <c r="AU1454" s="2"/>
      <c r="AV1454" s="2"/>
      <c r="AW1454" s="2"/>
      <c r="AX1454" s="2"/>
      <c r="AY1454" s="2"/>
      <c r="AZ1454" s="2"/>
      <c r="BA1454" s="2"/>
      <c r="BB1454" s="2"/>
      <c r="BC1454" s="2"/>
      <c r="BD1454" s="2"/>
      <c r="BE1454" s="2"/>
      <c r="BF1454" s="2"/>
      <c r="BG1454" s="2"/>
      <c r="BH1454" s="2"/>
      <c r="BI1454" s="2"/>
      <c r="BJ1454" s="2"/>
      <c r="BK1454" s="2"/>
      <c r="BL1454" s="2"/>
      <c r="BM1454" s="2"/>
      <c r="BN1454" s="2"/>
      <c r="BO1454" s="2"/>
      <c r="BP1454" s="2"/>
      <c r="BQ1454" s="2"/>
      <c r="BR1454" s="2"/>
      <c r="BS1454" s="2"/>
      <c r="BT1454" s="2"/>
      <c r="BU1454" s="2"/>
      <c r="BV1454" s="2"/>
      <c r="BW1454" s="2"/>
      <c r="BX1454" s="2"/>
      <c r="BY1454" s="2"/>
      <c r="BZ1454" s="2"/>
      <c r="CA1454" s="2"/>
      <c r="CB1454" s="2"/>
      <c r="CC1454" s="2"/>
      <c r="CD1454" s="2"/>
      <c r="CE1454" s="2"/>
      <c r="CF1454" s="2"/>
      <c r="CG1454" s="2"/>
      <c r="CH1454" s="2"/>
      <c r="CI1454" s="2"/>
      <c r="CJ1454" s="2"/>
      <c r="CK1454" s="2"/>
      <c r="CL1454" s="2"/>
      <c r="CM1454" s="2"/>
      <c r="CN1454" s="2"/>
      <c r="CO1454" s="2"/>
      <c r="CP1454" s="2"/>
      <c r="CQ1454" s="2"/>
      <c r="CR1454" s="2"/>
      <c r="CS1454" s="2"/>
      <c r="CT1454" s="2"/>
      <c r="CU1454" s="2"/>
    </row>
    <row r="1455" spans="1:99" x14ac:dyDescent="0.35">
      <c r="A1455" s="2"/>
      <c r="B1455" s="2"/>
      <c r="C1455" s="2"/>
      <c r="D1455" s="2"/>
      <c r="E1455" s="2"/>
      <c r="F1455" s="2"/>
      <c r="G1455" s="2"/>
      <c r="H1455" s="2"/>
      <c r="I1455" s="2"/>
      <c r="J1455" s="2"/>
      <c r="K1455" s="2"/>
      <c r="L1455" s="2"/>
      <c r="M1455" s="2"/>
      <c r="N1455" s="2" t="s">
        <v>6701</v>
      </c>
      <c r="O1455" s="2"/>
      <c r="P1455" s="2"/>
      <c r="Q1455" s="2"/>
      <c r="R1455" s="2"/>
      <c r="S1455" s="2"/>
      <c r="T1455" s="2"/>
      <c r="U1455" s="2"/>
      <c r="V1455" s="2"/>
      <c r="W1455" s="2"/>
      <c r="X1455" s="2"/>
      <c r="Y1455" s="2"/>
      <c r="Z1455" s="2"/>
      <c r="AA1455" s="2"/>
      <c r="AB1455" s="2"/>
      <c r="AC1455" s="2"/>
      <c r="AD1455" s="2"/>
      <c r="AE1455" s="2"/>
      <c r="AF1455" s="2"/>
      <c r="AG1455" s="2"/>
      <c r="AH1455" s="2"/>
      <c r="AI1455" s="2"/>
      <c r="AJ1455" s="2"/>
      <c r="AK1455" s="2"/>
      <c r="AL1455" s="2"/>
      <c r="AM1455" s="2"/>
      <c r="AN1455" s="2"/>
      <c r="AO1455" s="2"/>
      <c r="AP1455" s="2"/>
      <c r="AQ1455" s="2"/>
      <c r="AR1455" s="2"/>
      <c r="AS1455" s="2"/>
      <c r="AT1455" s="2"/>
      <c r="AU1455" s="2"/>
      <c r="AV1455" s="2"/>
      <c r="AW1455" s="2"/>
      <c r="AX1455" s="2"/>
      <c r="AY1455" s="2"/>
      <c r="AZ1455" s="2"/>
      <c r="BA1455" s="2"/>
      <c r="BB1455" s="2"/>
      <c r="BC1455" s="2"/>
      <c r="BD1455" s="2"/>
      <c r="BE1455" s="2"/>
      <c r="BF1455" s="2"/>
      <c r="BG1455" s="2"/>
      <c r="BH1455" s="2"/>
      <c r="BI1455" s="2"/>
      <c r="BJ1455" s="2"/>
      <c r="BK1455" s="2"/>
      <c r="BL1455" s="2"/>
      <c r="BM1455" s="2"/>
      <c r="BN1455" s="2"/>
      <c r="BO1455" s="2"/>
      <c r="BP1455" s="2"/>
      <c r="BQ1455" s="2"/>
      <c r="BR1455" s="2"/>
      <c r="BS1455" s="2"/>
      <c r="BT1455" s="2"/>
      <c r="BU1455" s="2"/>
      <c r="BV1455" s="2"/>
      <c r="BW1455" s="2"/>
      <c r="BX1455" s="2"/>
      <c r="BY1455" s="2"/>
      <c r="BZ1455" s="2"/>
      <c r="CA1455" s="2"/>
      <c r="CB1455" s="2"/>
      <c r="CC1455" s="2"/>
      <c r="CD1455" s="2"/>
      <c r="CE1455" s="2"/>
      <c r="CF1455" s="2"/>
      <c r="CG1455" s="2"/>
      <c r="CH1455" s="2"/>
      <c r="CI1455" s="2"/>
      <c r="CJ1455" s="2"/>
      <c r="CK1455" s="2"/>
      <c r="CL1455" s="2"/>
      <c r="CM1455" s="2"/>
      <c r="CN1455" s="2"/>
      <c r="CO1455" s="2"/>
      <c r="CP1455" s="2"/>
      <c r="CQ1455" s="2"/>
      <c r="CR1455" s="2"/>
      <c r="CS1455" s="2"/>
      <c r="CT1455" s="2"/>
      <c r="CU1455" s="2"/>
    </row>
    <row r="1456" spans="1:99" x14ac:dyDescent="0.35">
      <c r="A1456" s="2"/>
      <c r="B1456" s="2"/>
      <c r="C1456" s="2"/>
      <c r="D1456" s="2"/>
      <c r="E1456" s="2"/>
      <c r="F1456" s="2"/>
      <c r="G1456" s="2"/>
      <c r="H1456" s="2"/>
      <c r="I1456" s="2"/>
      <c r="J1456" s="2"/>
      <c r="K1456" s="2"/>
      <c r="L1456" s="2"/>
      <c r="M1456" s="2"/>
      <c r="N1456" s="2" t="s">
        <v>6702</v>
      </c>
      <c r="O1456" s="2"/>
      <c r="P1456" s="2"/>
      <c r="Q1456" s="2"/>
      <c r="R1456" s="2"/>
      <c r="S1456" s="2"/>
      <c r="T1456" s="2"/>
      <c r="U1456" s="2"/>
      <c r="V1456" s="2"/>
      <c r="W1456" s="2"/>
      <c r="X1456" s="2"/>
      <c r="Y1456" s="2"/>
      <c r="Z1456" s="2"/>
      <c r="AA1456" s="2"/>
      <c r="AB1456" s="2"/>
      <c r="AC1456" s="2"/>
      <c r="AD1456" s="2"/>
      <c r="AE1456" s="2"/>
      <c r="AF1456" s="2"/>
      <c r="AG1456" s="2"/>
      <c r="AH1456" s="2"/>
      <c r="AI1456" s="2"/>
      <c r="AJ1456" s="2"/>
      <c r="AK1456" s="2"/>
      <c r="AL1456" s="2"/>
      <c r="AM1456" s="2"/>
      <c r="AN1456" s="2"/>
      <c r="AO1456" s="2"/>
      <c r="AP1456" s="2"/>
      <c r="AQ1456" s="2"/>
      <c r="AR1456" s="2"/>
      <c r="AS1456" s="2"/>
      <c r="AT1456" s="2"/>
      <c r="AU1456" s="2"/>
      <c r="AV1456" s="2"/>
      <c r="AW1456" s="2"/>
      <c r="AX1456" s="2"/>
      <c r="AY1456" s="2"/>
      <c r="AZ1456" s="2"/>
      <c r="BA1456" s="2"/>
      <c r="BB1456" s="2"/>
      <c r="BC1456" s="2"/>
      <c r="BD1456" s="2"/>
      <c r="BE1456" s="2"/>
      <c r="BF1456" s="2"/>
      <c r="BG1456" s="2"/>
      <c r="BH1456" s="2"/>
      <c r="BI1456" s="2"/>
      <c r="BJ1456" s="2"/>
      <c r="BK1456" s="2"/>
      <c r="BL1456" s="2"/>
      <c r="BM1456" s="2"/>
      <c r="BN1456" s="2"/>
      <c r="BO1456" s="2"/>
      <c r="BP1456" s="2"/>
      <c r="BQ1456" s="2"/>
      <c r="BR1456" s="2"/>
      <c r="BS1456" s="2"/>
      <c r="BT1456" s="2"/>
      <c r="BU1456" s="2"/>
      <c r="BV1456" s="2"/>
      <c r="BW1456" s="2"/>
      <c r="BX1456" s="2"/>
      <c r="BY1456" s="2"/>
      <c r="BZ1456" s="2"/>
      <c r="CA1456" s="2"/>
      <c r="CB1456" s="2"/>
      <c r="CC1456" s="2"/>
      <c r="CD1456" s="2"/>
      <c r="CE1456" s="2"/>
      <c r="CF1456" s="2"/>
      <c r="CG1456" s="2"/>
      <c r="CH1456" s="2"/>
      <c r="CI1456" s="2"/>
      <c r="CJ1456" s="2"/>
      <c r="CK1456" s="2"/>
      <c r="CL1456" s="2"/>
      <c r="CM1456" s="2"/>
      <c r="CN1456" s="2"/>
      <c r="CO1456" s="2"/>
      <c r="CP1456" s="2"/>
      <c r="CQ1456" s="2"/>
      <c r="CR1456" s="2"/>
      <c r="CS1456" s="2"/>
      <c r="CT1456" s="2"/>
      <c r="CU1456" s="2"/>
    </row>
    <row r="1457" spans="1:99" x14ac:dyDescent="0.35">
      <c r="A1457" s="2"/>
      <c r="B1457" s="2"/>
      <c r="C1457" s="2"/>
      <c r="D1457" s="2"/>
      <c r="E1457" s="2"/>
      <c r="F1457" s="2"/>
      <c r="G1457" s="2"/>
      <c r="H1457" s="2"/>
      <c r="I1457" s="2"/>
      <c r="J1457" s="2"/>
      <c r="K1457" s="2"/>
      <c r="L1457" s="2"/>
      <c r="M1457" s="2"/>
      <c r="N1457" s="2" t="s">
        <v>6703</v>
      </c>
      <c r="O1457" s="2"/>
      <c r="P1457" s="2"/>
      <c r="Q1457" s="2"/>
      <c r="R1457" s="2"/>
      <c r="S1457" s="2"/>
      <c r="T1457" s="2"/>
      <c r="U1457" s="2"/>
      <c r="V1457" s="2"/>
      <c r="W1457" s="2"/>
      <c r="X1457" s="2"/>
      <c r="Y1457" s="2"/>
      <c r="Z1457" s="2"/>
      <c r="AA1457" s="2"/>
      <c r="AB1457" s="2"/>
      <c r="AC1457" s="2"/>
      <c r="AD1457" s="2"/>
      <c r="AE1457" s="2"/>
      <c r="AF1457" s="2"/>
      <c r="AG1457" s="2"/>
      <c r="AH1457" s="2"/>
      <c r="AI1457" s="2"/>
      <c r="AJ1457" s="2"/>
      <c r="AK1457" s="2"/>
      <c r="AL1457" s="2"/>
      <c r="AM1457" s="2"/>
      <c r="AN1457" s="2"/>
      <c r="AO1457" s="2"/>
      <c r="AP1457" s="2"/>
      <c r="AQ1457" s="2"/>
      <c r="AR1457" s="2"/>
      <c r="AS1457" s="2"/>
      <c r="AT1457" s="2"/>
      <c r="AU1457" s="2"/>
      <c r="AV1457" s="2"/>
      <c r="AW1457" s="2"/>
      <c r="AX1457" s="2"/>
      <c r="AY1457" s="2"/>
      <c r="AZ1457" s="2"/>
      <c r="BA1457" s="2"/>
      <c r="BB1457" s="2"/>
      <c r="BC1457" s="2"/>
      <c r="BD1457" s="2"/>
      <c r="BE1457" s="2"/>
      <c r="BF1457" s="2"/>
      <c r="BG1457" s="2"/>
      <c r="BH1457" s="2"/>
      <c r="BI1457" s="2"/>
      <c r="BJ1457" s="2"/>
      <c r="BK1457" s="2"/>
      <c r="BL1457" s="2"/>
      <c r="BM1457" s="2"/>
      <c r="BN1457" s="2"/>
      <c r="BO1457" s="2"/>
      <c r="BP1457" s="2"/>
      <c r="BQ1457" s="2"/>
      <c r="BR1457" s="2"/>
      <c r="BS1457" s="2"/>
      <c r="BT1457" s="2"/>
      <c r="BU1457" s="2"/>
      <c r="BV1457" s="2"/>
      <c r="BW1457" s="2"/>
      <c r="BX1457" s="2"/>
      <c r="BY1457" s="2"/>
      <c r="BZ1457" s="2"/>
      <c r="CA1457" s="2"/>
      <c r="CB1457" s="2"/>
      <c r="CC1457" s="2"/>
      <c r="CD1457" s="2"/>
      <c r="CE1457" s="2"/>
      <c r="CF1457" s="2"/>
      <c r="CG1457" s="2"/>
      <c r="CH1457" s="2"/>
      <c r="CI1457" s="2"/>
      <c r="CJ1457" s="2"/>
      <c r="CK1457" s="2"/>
      <c r="CL1457" s="2"/>
      <c r="CM1457" s="2"/>
      <c r="CN1457" s="2"/>
      <c r="CO1457" s="2"/>
      <c r="CP1457" s="2"/>
      <c r="CQ1457" s="2"/>
      <c r="CR1457" s="2"/>
      <c r="CS1457" s="2"/>
      <c r="CT1457" s="2"/>
      <c r="CU1457" s="2"/>
    </row>
  </sheetData>
  <sheetProtection algorithmName="SHA-512" hashValue="VXjPzNwiUyivNhDsnJTSprVRiVSAPDpcMAFC70Jtvp6okxoGhfLIunTO9TqfHC4c0smNgxzr+FUCwsoElrIXQA==" saltValue="/M6qgx27zLbSjiU97BvuRQ=="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3DEBECC14C1E844924EDFD96A26AFB1" ma:contentTypeVersion="27" ma:contentTypeDescription="Create a new document." ma:contentTypeScope="" ma:versionID="2205100439853d3b4fb3cc9d52de857d">
  <xsd:schema xmlns:xsd="http://www.w3.org/2001/XMLSchema" xmlns:xs="http://www.w3.org/2001/XMLSchema" xmlns:p="http://schemas.microsoft.com/office/2006/metadata/properties" xmlns:ns2="8af0f520-17e3-4184-aef6-953ba05d84ba" xmlns:ns3="152a24aa-af11-4663-ac03-268ed99449f6" targetNamespace="http://schemas.microsoft.com/office/2006/metadata/properties" ma:root="true" ma:fieldsID="285153ca3b8b8e9183c6534ebdc9af89" ns2:_="" ns3:_="">
    <xsd:import namespace="8af0f520-17e3-4184-aef6-953ba05d84ba"/>
    <xsd:import namespace="152a24aa-af11-4663-ac03-268ed99449f6"/>
    <xsd:element name="properties">
      <xsd:complexType>
        <xsd:sequence>
          <xsd:element name="documentManagement">
            <xsd:complexType>
              <xsd:all>
                <xsd:element ref="ns2:MediaServiceMetadata" minOccurs="0"/>
                <xsd:element ref="ns2:MediaServiceFastMetadata"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LengthInSeconds" minOccurs="0"/>
                <xsd:element ref="ns2:MediaServiceObjectDetectorVersions" minOccurs="0"/>
                <xsd:element ref="ns2:MediaServiceSearchProperties" minOccurs="0"/>
                <xsd:element ref="ns3:_ip_UnifiedCompliancePolicyProperties" minOccurs="0"/>
                <xsd:element ref="ns3:_ip_UnifiedCompliancePolicyUIAction" minOccurs="0"/>
                <xsd:element ref="ns2:lcf76f155ced4ddcb4097134ff3c332f" minOccurs="0"/>
                <xsd:element ref="ns3:TaxCatchAll"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f0f520-17e3-4184-aef6-953ba05d84ba" elementFormDefault="qualified">
    <xsd:import namespace="http://schemas.microsoft.com/office/2006/documentManagement/types"/>
    <xsd:import namespace="http://schemas.microsoft.com/office/infopath/2007/PartnerControls"/>
    <xsd:element name="MediaServiceMetadata" ma:index="4" nillable="true" ma:displayName="MediaServiceMetadata" ma:hidden="true" ma:internalName="MediaServiceMetadata" ma:readOnly="true">
      <xsd:simpleType>
        <xsd:restriction base="dms:Note"/>
      </xsd:simpleType>
    </xsd:element>
    <xsd:element name="MediaServiceFastMetadata" ma:index="5" nillable="true" ma:displayName="MediaServiceFastMetadata" ma:hidden="true" ma:internalName="MediaServiceFastMetadata" ma:readOnly="true">
      <xsd:simpleType>
        <xsd:restriction base="dms:Note"/>
      </xsd:simpleType>
    </xsd:element>
    <xsd:element name="MediaServiceGenerationTime" ma:index="6" nillable="true" ma:displayName="MediaServiceGenerationTime" ma:hidden="true" ma:internalName="MediaServiceGenerationTime" ma:readOnly="true">
      <xsd:simpleType>
        <xsd:restriction base="dms:Text"/>
      </xsd:simpleType>
    </xsd:element>
    <xsd:element name="MediaServiceEventHashCode" ma:index="7" nillable="true" ma:displayName="MediaServiceEventHashCode" ma:hidden="true" ma:internalName="MediaServiceEventHashCode" ma:readOnly="true">
      <xsd:simpleType>
        <xsd:restriction base="dms:Text"/>
      </xsd:simpleType>
    </xsd:element>
    <xsd:element name="MediaServiceDateTaken" ma:index="8" nillable="true" ma:displayName="MediaServiceDateTaken" ma:description="" ma:hidden="true" ma:internalName="MediaServiceDateTaken" ma:readOnly="true">
      <xsd:simpleType>
        <xsd:restriction base="dms:Text"/>
      </xsd:simpleType>
    </xsd:element>
    <xsd:element name="MediaLengthInSeconds" ma:index="11" nillable="true" ma:displayName="MediaLengthInSeconds" ma:description="" ma:internalName="MediaLengthInSeconds" ma:readOnly="true">
      <xsd:simpleType>
        <xsd:restriction base="dms:Unknown"/>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52a24aa-af11-4663-ac03-268ed99449f6" elementFormDefault="qualified">
    <xsd:import namespace="http://schemas.microsoft.com/office/2006/documentManagement/types"/>
    <xsd:import namespace="http://schemas.microsoft.com/office/infopath/2007/PartnerControls"/>
    <xsd:element name="SharedWithUsers" ma:index="9"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element name="_ip_UnifiedCompliancePolicyProperties" ma:index="18" nillable="true" ma:displayName="Unified Compliance Policy Properties" ma:internalName="_ip_UnifiedCompliancePolicyProperties" ma:readOnly="false">
      <xsd:simpleType>
        <xsd:restriction base="dms:Note"/>
      </xsd:simpleType>
    </xsd:element>
    <xsd:element name="_ip_UnifiedCompliancePolicyUIAction" ma:index="19" nillable="true" ma:displayName="Unified Compliance Policy UI Action" ma:hidden="true" ma:internalName="_ip_UnifiedCompliancePolicyUIAction" ma:readOnly="false">
      <xsd:simpleType>
        <xsd:restriction base="dms:Text"/>
      </xsd:simpleType>
    </xsd:element>
    <xsd:element name="TaxCatchAll" ma:index="22" nillable="true" ma:displayName="Taxonomy Catch All Column" ma:hidden="true" ma:list="{1c4fbb5e-7e07-4c15-9c2f-12bdcf28a75a}" ma:internalName="TaxCatchAll" ma:showField="CatchAllData" ma:web="152a24aa-af11-4663-ac03-268ed99449f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4"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152a24aa-af11-4663-ac03-268ed99449f6" xsi:nil="true"/>
    <_ip_UnifiedCompliancePolicyUIAction xmlns="152a24aa-af11-4663-ac03-268ed99449f6" xsi:nil="true"/>
    <_ip_UnifiedCompliancePolicyProperties xmlns="152a24aa-af11-4663-ac03-268ed99449f6" xsi:nil="true"/>
    <lcf76f155ced4ddcb4097134ff3c332f xmlns="8af0f520-17e3-4184-aef6-953ba05d84b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11535D5-A99C-473A-B7B7-2247AD2920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f0f520-17e3-4184-aef6-953ba05d84ba"/>
    <ds:schemaRef ds:uri="152a24aa-af11-4663-ac03-268ed99449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116AF9E-689E-48CC-AFD3-3AF32824E70E}">
  <ds:schemaRefs>
    <ds:schemaRef ds:uri="http://schemas.microsoft.com/sharepoint/v3/contenttype/forms"/>
  </ds:schemaRefs>
</ds:datastoreItem>
</file>

<file path=customXml/itemProps3.xml><?xml version="1.0" encoding="utf-8"?>
<ds:datastoreItem xmlns:ds="http://schemas.openxmlformats.org/officeDocument/2006/customXml" ds:itemID="{67CBEE55-1E59-4235-94F2-AF6C946924E6}">
  <ds:schemaRefs>
    <ds:schemaRef ds:uri="http://schemas.microsoft.com/office/2006/metadata/properties"/>
    <ds:schemaRef ds:uri="http://schemas.microsoft.com/office/infopath/2007/PartnerControls"/>
    <ds:schemaRef ds:uri="152a24aa-af11-4663-ac03-268ed99449f6"/>
    <ds:schemaRef ds:uri="8af0f520-17e3-4184-aef6-953ba05d84b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DCT Post information_Web versio</vt:lpstr>
      <vt:lpstr>Data</vt:lpstr>
    </vt:vector>
  </TitlesOfParts>
  <Company>NHS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SILVA, Daniela (NHS ENGLAND)</dc:creator>
  <cp:lastModifiedBy>LAW, Jordan (NHS ENGLAND)</cp:lastModifiedBy>
  <dcterms:created xsi:type="dcterms:W3CDTF">2025-12-11T11:42:06Z</dcterms:created>
  <dcterms:modified xsi:type="dcterms:W3CDTF">2026-04-01T14:55:39Z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0x010100A3DEBECC14C1E844924EDFD96A26AFB1</vt:lpwstr>
  </property>
  <property fmtid="{D5CDD505-2E9C-101B-9397-08002B2CF9AE}" pid="3" name="MediaServiceImageTags">
    <vt:lpwstr/>
  </property>
</Properties>
</file>